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1. LPH\Laporan Pasaran Harta\2 0 2 4\H1 2024\Price &amp; Rental Table\"/>
    </mc:Choice>
  </mc:AlternateContent>
  <xr:revisionPtr revIDLastSave="0" documentId="13_ncr:1_{1E287EB3-3C26-4F59-B963-430C02FE0378}" xr6:coauthVersionLast="47" xr6:coauthVersionMax="47" xr10:uidLastSave="{00000000-0000-0000-0000-000000000000}"/>
  <bookViews>
    <workbookView xWindow="-120" yWindow="-120" windowWidth="29040" windowHeight="15720" tabRatio="866" activeTab="10" xr2:uid="{00000000-000D-0000-FFFF-FFFF00000000}"/>
  </bookViews>
  <sheets>
    <sheet name="List Jadual Harga &amp; Sewa" sheetId="13" r:id="rId1"/>
    <sheet name="3.1" sheetId="11" r:id="rId2"/>
    <sheet name="3.2" sheetId="14" r:id="rId3"/>
    <sheet name="3.3" sheetId="4" r:id="rId4"/>
    <sheet name="3.4" sheetId="5" r:id="rId5"/>
    <sheet name="3.5" sheetId="26" r:id="rId6"/>
    <sheet name="3.6" sheetId="27" r:id="rId7"/>
    <sheet name="3.7" sheetId="29" r:id="rId8"/>
    <sheet name="3.8" sheetId="17" r:id="rId9"/>
    <sheet name="3.9" sheetId="6" r:id="rId10"/>
    <sheet name="3.10" sheetId="8" r:id="rId11"/>
  </sheets>
  <definedNames>
    <definedName name="_xlnm._FilterDatabase" localSheetId="1" hidden="1">'3.1'!$A$2:$A$86</definedName>
    <definedName name="_xlnm._FilterDatabase" localSheetId="2" hidden="1">'3.2'!$D$2:$D$413</definedName>
    <definedName name="_xlnm._FilterDatabase" localSheetId="9" hidden="1">'3.9'!$A$9:$F$245</definedName>
    <definedName name="_xlnm.Print_Area" localSheetId="1">'3.1'!$A$1:$G$28</definedName>
    <definedName name="_xlnm.Print_Area" localSheetId="10">'3.10'!$A$1:$F$34</definedName>
    <definedName name="_xlnm.Print_Area" localSheetId="2">'3.2'!$A$1:$F$42</definedName>
    <definedName name="_xlnm.Print_Area" localSheetId="4">'3.4'!$A$1:$E$53</definedName>
    <definedName name="_xlnm.Print_Area" localSheetId="5">'3.5'!$A$1:$F$39</definedName>
    <definedName name="_xlnm.Print_Area" localSheetId="6">'3.6'!$A$1:$N$61</definedName>
    <definedName name="_xlnm.Print_Area" localSheetId="7">'3.7'!$A$1:$F$60</definedName>
    <definedName name="_xlnm.Print_Area" localSheetId="8">'3.8'!$A$1:$F$53</definedName>
    <definedName name="_xlnm.Print_Area" localSheetId="9">'3.9'!$A$1:$F$36</definedName>
    <definedName name="_xlnm.Print_Area" localSheetId="0">'List Jadual Harga &amp; Sewa'!$A$1:$D$43</definedName>
    <definedName name="_xlnm.Print_Titles" localSheetId="1">'3.1'!$6:$7</definedName>
    <definedName name="_xlnm.Print_Titles" localSheetId="2">'3.2'!$6:$7</definedName>
    <definedName name="_xlnm.Print_Titles" localSheetId="3">'3.3'!$6:$7</definedName>
    <definedName name="_xlnm.Print_Titles" localSheetId="6">'3.6'!$6:$7</definedName>
    <definedName name="_xlnm.Print_Titles" localSheetId="7">'3.7'!$6:$7</definedName>
    <definedName name="_xlnm.Print_Titles" localSheetId="9">'3.9'!$6:$7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7" l="1"/>
  <c r="E10" i="17"/>
  <c r="E27" i="27"/>
  <c r="E26" i="27"/>
  <c r="E24" i="27"/>
  <c r="E23" i="27"/>
  <c r="E22" i="27"/>
  <c r="E14" i="27"/>
  <c r="E13" i="27"/>
  <c r="E12" i="27"/>
  <c r="E11" i="27"/>
  <c r="D106" i="14"/>
  <c r="D101" i="14"/>
</calcChain>
</file>

<file path=xl/sharedStrings.xml><?xml version="1.0" encoding="utf-8"?>
<sst xmlns="http://schemas.openxmlformats.org/spreadsheetml/2006/main" count="632" uniqueCount="306">
  <si>
    <t>ND</t>
  </si>
  <si>
    <t xml:space="preserve">ND </t>
  </si>
  <si>
    <t>LAMPIRAN D</t>
  </si>
  <si>
    <t>Jadual</t>
  </si>
  <si>
    <t>Tajuk</t>
  </si>
  <si>
    <t>Harga Harta Kediaman</t>
  </si>
  <si>
    <t xml:space="preserve">Prices of Residential Property </t>
  </si>
  <si>
    <t>Sewaan Harta Kediaman</t>
  </si>
  <si>
    <t>Rentals of Residential Property</t>
  </si>
  <si>
    <t>Harga Kedai</t>
  </si>
  <si>
    <t>Prices of Shop</t>
  </si>
  <si>
    <t>Sewaan Tingkat Bawah Kedai</t>
  </si>
  <si>
    <t>Rentals of Ground Floor Shop</t>
  </si>
  <si>
    <t>Harga Ruang Niaga Dalam Kompleks Perniagaan</t>
  </si>
  <si>
    <t>Prices of Retail Space in Commercial Complex</t>
  </si>
  <si>
    <t>Sewaan Ruang Niaga Dalam Kompleks Perniagaan</t>
  </si>
  <si>
    <t>Rentals of Retail Space in Commercial Complex</t>
  </si>
  <si>
    <t>Sewaan Pejabat Binaan Khas</t>
  </si>
  <si>
    <t>Rentals of Purpose-Built Office</t>
  </si>
  <si>
    <t>Sewaan Ruang Pejabat Dalam Kedai</t>
  </si>
  <si>
    <t>Rentals of Office Space in Shop</t>
  </si>
  <si>
    <t>Harga Harta Perindustrian</t>
  </si>
  <si>
    <t>Prices of Industrial Property</t>
  </si>
  <si>
    <t>Harga Tanah Pembangunan</t>
  </si>
  <si>
    <t>Prices of Development Land</t>
  </si>
  <si>
    <t>Harga Harta Tanah Kediaman</t>
  </si>
  <si>
    <t>Prices Of Residential Property</t>
  </si>
  <si>
    <t>District And Scheme</t>
  </si>
  <si>
    <t>Sample Size</t>
  </si>
  <si>
    <t>Average Land Area (s.m.)</t>
  </si>
  <si>
    <t>Average Floor Area (s.m.)</t>
  </si>
  <si>
    <t>Price Range (RM/Unit)</t>
  </si>
  <si>
    <t>Average Price Change %</t>
  </si>
  <si>
    <t xml:space="preserve">July - December 2023 </t>
  </si>
  <si>
    <t xml:space="preserve">January - June 2024 </t>
  </si>
  <si>
    <t>SINGLE STOREY LOW-COST TERRACE</t>
  </si>
  <si>
    <t xml:space="preserve">Perumahan MPL Batu Arang </t>
  </si>
  <si>
    <t xml:space="preserve">NA </t>
  </si>
  <si>
    <t>330,000 - 350,000</t>
  </si>
  <si>
    <t>Perumahan MPL Layang-Layangan</t>
  </si>
  <si>
    <t>Stable</t>
  </si>
  <si>
    <t>SINGLE STOREY TERRACE</t>
  </si>
  <si>
    <t xml:space="preserve">Taman Arena 2 </t>
  </si>
  <si>
    <t>NA</t>
  </si>
  <si>
    <t>490,000 - 530,000</t>
  </si>
  <si>
    <t>Taman En Su</t>
  </si>
  <si>
    <t>Taman Lazenda Villa 5C</t>
  </si>
  <si>
    <t>DOUBLE STOREY TERRACE</t>
  </si>
  <si>
    <t xml:space="preserve">Taman Arena </t>
  </si>
  <si>
    <t>Taman Lazenda Miniville</t>
  </si>
  <si>
    <t xml:space="preserve">Taman Lazenda Palm Villa </t>
  </si>
  <si>
    <t xml:space="preserve">Taman Mahkota Impian </t>
  </si>
  <si>
    <t xml:space="preserve">Taman Miramar </t>
  </si>
  <si>
    <t>Taman Wong Wo Lo 1</t>
  </si>
  <si>
    <t>DOUBLE STOREY SEMI-DETACHED</t>
  </si>
  <si>
    <t>Taman Kerupang 1 ( Taman Chin En Su)</t>
  </si>
  <si>
    <t>Taman Lazenda Villa 7</t>
  </si>
  <si>
    <t>Taman Wong Wo Lo 2</t>
  </si>
  <si>
    <t>SINGLE STOREY DETACHED</t>
  </si>
  <si>
    <t>Taman Sehat (KOJASA)</t>
  </si>
  <si>
    <t xml:space="preserve">MEDIUM-COST FLAT      </t>
  </si>
  <si>
    <t>Taman Mutiara (Blok L)</t>
  </si>
  <si>
    <t xml:space="preserve">2nd Floor </t>
  </si>
  <si>
    <t>-</t>
  </si>
  <si>
    <t>3rd Floor</t>
  </si>
  <si>
    <t>APARTMENT</t>
  </si>
  <si>
    <t>Ganggarak Permai</t>
  </si>
  <si>
    <t>255,000 - 270,000</t>
  </si>
  <si>
    <t xml:space="preserve">stable </t>
  </si>
  <si>
    <t>District/Mukim and Scheme</t>
  </si>
  <si>
    <t>Price Range (RM/s.m.)</t>
  </si>
  <si>
    <t>July - December 2023</t>
  </si>
  <si>
    <t>January - June 2024</t>
  </si>
  <si>
    <t xml:space="preserve">Sewaan Harta Tanah Kediaman </t>
  </si>
  <si>
    <t xml:space="preserve"> Rentals of Residential Property </t>
  </si>
  <si>
    <t>Rental Range Per Month (RM/unit)</t>
  </si>
  <si>
    <t>Average Rental Change (%)</t>
  </si>
  <si>
    <t>Average Gross Yield (%)</t>
  </si>
  <si>
    <t>Perumahan MPL Batu Arang</t>
  </si>
  <si>
    <t>900 - 1,000</t>
  </si>
  <si>
    <t>750 - 900</t>
  </si>
  <si>
    <t>Lazenda Villa 5</t>
  </si>
  <si>
    <t>1,000 - 1,300</t>
  </si>
  <si>
    <t>SEC Durian Tunjung</t>
  </si>
  <si>
    <t>800 - 1,250</t>
  </si>
  <si>
    <t>SEC Rancha-Rancha</t>
  </si>
  <si>
    <t>900 - 1,300</t>
  </si>
  <si>
    <t>Taman Arena 2</t>
  </si>
  <si>
    <t>750 - 1,200</t>
  </si>
  <si>
    <t>Taman Ganggarak</t>
  </si>
  <si>
    <t>1,800 - 2,000</t>
  </si>
  <si>
    <t>Taman Guan Huat 2</t>
  </si>
  <si>
    <t>800 - 1,150</t>
  </si>
  <si>
    <t>Taman Kawan-Kawan</t>
  </si>
  <si>
    <t>Taman Kian Yap</t>
  </si>
  <si>
    <t>850 - 1,000</t>
  </si>
  <si>
    <t>Taman Lazenda Villa 6</t>
  </si>
  <si>
    <t>Taman Miramar</t>
  </si>
  <si>
    <t>900 - 1,200</t>
  </si>
  <si>
    <t xml:space="preserve">Taman Pelangi </t>
  </si>
  <si>
    <t>Taman Su Jin</t>
  </si>
  <si>
    <t>800 - 900</t>
  </si>
  <si>
    <t>1,100 - 1,500</t>
  </si>
  <si>
    <t>1,300 - 1,700</t>
  </si>
  <si>
    <t>1,500 - 1,800</t>
  </si>
  <si>
    <t>stable</t>
  </si>
  <si>
    <t>1,200 - 1,400</t>
  </si>
  <si>
    <t>Taman Fulliwa</t>
  </si>
  <si>
    <t>1,700 - 1,850</t>
  </si>
  <si>
    <t>Taman Ganggarak Permai PH.3</t>
  </si>
  <si>
    <t>1,200 - 1,500</t>
  </si>
  <si>
    <t>Taman Impian</t>
  </si>
  <si>
    <t>Taman Jasa</t>
  </si>
  <si>
    <t>Taman Kerupang 1 (Taman Chin En Su)</t>
  </si>
  <si>
    <t>950 - 1,150</t>
  </si>
  <si>
    <t>1,600 - 2,300</t>
  </si>
  <si>
    <t>Taman Rancha-Rancha Fasa 1</t>
  </si>
  <si>
    <t>Taman Sea View</t>
  </si>
  <si>
    <t>1,300 - 1,500</t>
  </si>
  <si>
    <t>1,400 - 1,600</t>
  </si>
  <si>
    <t>SINGLE STOREY SEMI-DETACHED</t>
  </si>
  <si>
    <t>950 - 1,100</t>
  </si>
  <si>
    <t>Lazenda Villa 1</t>
  </si>
  <si>
    <t>Lazenda Villa 10</t>
  </si>
  <si>
    <t>2,000 - 2,100</t>
  </si>
  <si>
    <t>Lazenda Villa 2</t>
  </si>
  <si>
    <t>Perumahan SEC Airport Housing</t>
  </si>
  <si>
    <t>Taman Batu Manikar</t>
  </si>
  <si>
    <t>Taman Chiong Soon</t>
  </si>
  <si>
    <t>Taman Danta Ria</t>
  </si>
  <si>
    <t>Taman Hilltop</t>
  </si>
  <si>
    <t>2,000 - 2,500</t>
  </si>
  <si>
    <t>Taman Lazenda Palm Villa</t>
  </si>
  <si>
    <t>Taman Lazenda Villa 10</t>
  </si>
  <si>
    <t>2,300 - 2,600</t>
  </si>
  <si>
    <t>Taman Lazenda Villa 11&amp;11A</t>
  </si>
  <si>
    <t>Taman Lazenda Villa 12</t>
  </si>
  <si>
    <t>Taman Lazenda Villa 2</t>
  </si>
  <si>
    <t>Taman Pantai Avenue</t>
  </si>
  <si>
    <t>Taman Sintee</t>
  </si>
  <si>
    <t>Taman Sutera</t>
  </si>
  <si>
    <t>Taman Sutera 1</t>
  </si>
  <si>
    <t>1,600 - 1,800</t>
  </si>
  <si>
    <t>1,300 - 1,600</t>
  </si>
  <si>
    <t>KPD Bedaun</t>
  </si>
  <si>
    <t>DOUBLE STOREY DETACHED</t>
  </si>
  <si>
    <t>Lazenda Villa 3</t>
  </si>
  <si>
    <t>2,400 - 2,500</t>
  </si>
  <si>
    <t>Taman Tan Boon How</t>
  </si>
  <si>
    <t>MEDIUM-COST FLAT</t>
  </si>
  <si>
    <t>Taman Mutiara</t>
  </si>
  <si>
    <t>750 - 1,000</t>
  </si>
  <si>
    <t>IOFC Apartment</t>
  </si>
  <si>
    <t>1,100 - 1,200</t>
  </si>
  <si>
    <t>1,100 - 1,300</t>
  </si>
  <si>
    <t>1250 - 1,400</t>
  </si>
  <si>
    <t>1,250 - 1,400</t>
  </si>
  <si>
    <t>Times Square</t>
  </si>
  <si>
    <t>1,800 -2,250</t>
  </si>
  <si>
    <t>CONDOMINIUM</t>
  </si>
  <si>
    <t>Alpha Park</t>
  </si>
  <si>
    <t>1,800-2,500</t>
  </si>
  <si>
    <t>1,800 - 2,500</t>
  </si>
  <si>
    <t>2,300 - 2, 800</t>
  </si>
  <si>
    <t xml:space="preserve">Stable </t>
  </si>
  <si>
    <t>District/Mukim and Location</t>
  </si>
  <si>
    <t>Average Price Change 
(%)</t>
  </si>
  <si>
    <t>DOUBLE STOREY SHOP</t>
  </si>
  <si>
    <t xml:space="preserve">Jalan Tanjung Pasir </t>
  </si>
  <si>
    <t>District/Mukim, Location and Scheme</t>
  </si>
  <si>
    <t>Rental Range Per Month (RM/Unit)</t>
  </si>
  <si>
    <t>Average Rental Change 
(%)</t>
  </si>
  <si>
    <t xml:space="preserve">CENTRAL TOWN PRIME AREA </t>
  </si>
  <si>
    <t>Jalan Bunga Mawar</t>
  </si>
  <si>
    <t>3,000 - 4,000</t>
  </si>
  <si>
    <t>Jalan Bahasa</t>
  </si>
  <si>
    <t xml:space="preserve">Jalan Bunga Dahlia </t>
  </si>
  <si>
    <t>Jalan Merdeka</t>
  </si>
  <si>
    <t>Jalan OKK Awang Besar</t>
  </si>
  <si>
    <t>3,500 - 4,000</t>
  </si>
  <si>
    <t>Jalan Tun Mustapha</t>
  </si>
  <si>
    <t xml:space="preserve">CENTRAL TOWN SECONDARY AREA </t>
  </si>
  <si>
    <t xml:space="preserve">Jalan Kemajuan </t>
  </si>
  <si>
    <t>3,000 - 3,500</t>
  </si>
  <si>
    <t xml:space="preserve">Jati Shophouse </t>
  </si>
  <si>
    <t>3,500 - 5,000</t>
  </si>
  <si>
    <t>Shore Centre ( Jalan Bunga Tanjung)</t>
  </si>
  <si>
    <t>3,000 - 5,000</t>
  </si>
  <si>
    <t xml:space="preserve">SUBURBAN PRIME AREA </t>
  </si>
  <si>
    <t>Wisma Wong Wo Lo</t>
  </si>
  <si>
    <t>2,500 - 3,000</t>
  </si>
  <si>
    <t>SUBURBAN SECONDARY AREA</t>
  </si>
  <si>
    <t xml:space="preserve">Lazenda Warehouse Fasa 2 </t>
  </si>
  <si>
    <t>Lazenda Warehouse Fasa 3</t>
  </si>
  <si>
    <t xml:space="preserve">Saguking Warehouse </t>
  </si>
  <si>
    <t>2,500 - 3,500</t>
  </si>
  <si>
    <t xml:space="preserve">Shermadef Commercial Centre </t>
  </si>
  <si>
    <t>Location and Building</t>
  </si>
  <si>
    <t>Floor Level</t>
  </si>
  <si>
    <t>Floor Area (s.m.)</t>
  </si>
  <si>
    <t>% Change</t>
  </si>
  <si>
    <t>Central Town Prime Area</t>
  </si>
  <si>
    <t xml:space="preserve">Kompleks Ujana Kewangan </t>
  </si>
  <si>
    <t xml:space="preserve">Ground Floor </t>
  </si>
  <si>
    <t>10,000 - 12,000</t>
  </si>
  <si>
    <t>Floor Area (s.m)</t>
  </si>
  <si>
    <t>Rental Range Per Month (RM/s.m.)</t>
  </si>
  <si>
    <t xml:space="preserve">Kompleks Terminal Feri Antarabangsa </t>
  </si>
  <si>
    <t>Ground</t>
  </si>
  <si>
    <t>44.85 - 67.30</t>
  </si>
  <si>
    <t>80.40 - 86.80</t>
  </si>
  <si>
    <t xml:space="preserve">320 - 473 </t>
  </si>
  <si>
    <t>45.50 - 100.90</t>
  </si>
  <si>
    <t>267 - 540</t>
  </si>
  <si>
    <t>11.95- 12.10</t>
  </si>
  <si>
    <t>42 - 120</t>
  </si>
  <si>
    <t>26.90 - 60.28</t>
  </si>
  <si>
    <t>42 - 147</t>
  </si>
  <si>
    <t>18.30 - 38.75</t>
  </si>
  <si>
    <t xml:space="preserve">Labuan Times Square </t>
  </si>
  <si>
    <t>54.00 - 56.60</t>
  </si>
  <si>
    <t>123</t>
  </si>
  <si>
    <t>28.45 - 34.15</t>
  </si>
  <si>
    <t>14.63 - 16.26</t>
  </si>
  <si>
    <t>5</t>
  </si>
  <si>
    <t>123 - 165</t>
  </si>
  <si>
    <t>12.00 - 13.33</t>
  </si>
  <si>
    <t xml:space="preserve">Paragon Labuan </t>
  </si>
  <si>
    <t>105 - 125</t>
  </si>
  <si>
    <t>26.01 - 47.61</t>
  </si>
  <si>
    <t>103 - 123</t>
  </si>
  <si>
    <t>20.32 - 26.02</t>
  </si>
  <si>
    <t>Sewaan Ruan Pejabat Dalam Pejabat Binaan Khas</t>
  </si>
  <si>
    <t>Rentals of Office Space in Purpose-Built Office</t>
  </si>
  <si>
    <t>Rental Range Per Month (RM/s.m)</t>
  </si>
  <si>
    <t>CENTRAL TOWN PRIME AREA</t>
  </si>
  <si>
    <t xml:space="preserve">Bangunan Public Bank (Lucas Khong) </t>
  </si>
  <si>
    <t xml:space="preserve">Ground </t>
  </si>
  <si>
    <t>1</t>
  </si>
  <si>
    <t>2</t>
  </si>
  <si>
    <t>61-355</t>
  </si>
  <si>
    <t>26.91 - 32.29</t>
  </si>
  <si>
    <t>3</t>
  </si>
  <si>
    <t>49-123</t>
  </si>
  <si>
    <t>21.53 - 28.71</t>
  </si>
  <si>
    <t>4</t>
  </si>
  <si>
    <t>39-92</t>
  </si>
  <si>
    <t>21.53 - 29.60</t>
  </si>
  <si>
    <t xml:space="preserve">Main tower </t>
  </si>
  <si>
    <t>3-17</t>
  </si>
  <si>
    <t>33-88</t>
  </si>
  <si>
    <t>43.05 - 45.20</t>
  </si>
  <si>
    <t>98-270</t>
  </si>
  <si>
    <t>37.67 - 43.05</t>
  </si>
  <si>
    <t>37.67 - 45.20</t>
  </si>
  <si>
    <t>289-488</t>
  </si>
  <si>
    <t>562-852</t>
  </si>
  <si>
    <t>Block 4</t>
  </si>
  <si>
    <t>3-15</t>
  </si>
  <si>
    <t>85-277</t>
  </si>
  <si>
    <t>26.10 - 28.92</t>
  </si>
  <si>
    <t>28.92 - 29.02</t>
  </si>
  <si>
    <t>282 -512</t>
  </si>
  <si>
    <t>28.92 - 43.05</t>
  </si>
  <si>
    <t>559 - 563</t>
  </si>
  <si>
    <t>838 - 1062</t>
  </si>
  <si>
    <t xml:space="preserve">Lembaga Tabung Haji </t>
  </si>
  <si>
    <t xml:space="preserve">Mezzanine </t>
  </si>
  <si>
    <t>47-120</t>
  </si>
  <si>
    <t>26.91 - 31.10</t>
  </si>
  <si>
    <t>Location and Scheme</t>
  </si>
  <si>
    <t xml:space="preserve">Lazenda Commercial Centre </t>
  </si>
  <si>
    <t>2,200 - 2,500</t>
  </si>
  <si>
    <t xml:space="preserve">Jalan Tun Mustapha </t>
  </si>
  <si>
    <t xml:space="preserve">Jalan Bahasa </t>
  </si>
  <si>
    <t>Harga Harta Tanah Perindustrian</t>
  </si>
  <si>
    <t>District and Location/Scheme</t>
  </si>
  <si>
    <t xml:space="preserve">Average Price Change % </t>
  </si>
  <si>
    <t xml:space="preserve">DOUBLE STOREY TERRACE </t>
  </si>
  <si>
    <t xml:space="preserve">Pertama Industrial Estate </t>
  </si>
  <si>
    <t>District and Location</t>
  </si>
  <si>
    <t>Road Frontage / Interior</t>
  </si>
  <si>
    <t xml:space="preserve">%
Change </t>
  </si>
  <si>
    <t>Land Price (RM/s.m.)</t>
  </si>
  <si>
    <t xml:space="preserve">RESIDENTIAL DEVELOPMENT </t>
  </si>
  <si>
    <t xml:space="preserve">Kampung Batu Arang </t>
  </si>
  <si>
    <t xml:space="preserve">Road Frontage </t>
  </si>
  <si>
    <t xml:space="preserve">Kampung Lajau &amp; Segamau </t>
  </si>
  <si>
    <t xml:space="preserve">Interior </t>
  </si>
  <si>
    <t xml:space="preserve">Kampung Tanjung Aru </t>
  </si>
  <si>
    <t xml:space="preserve">Kampung Lubok Temiang </t>
  </si>
  <si>
    <t xml:space="preserve">Kampun Sungai Bedaun </t>
  </si>
  <si>
    <t xml:space="preserve">Kampung Bukit Kuda </t>
  </si>
  <si>
    <t xml:space="preserve"> 1,200 - 1,300</t>
  </si>
  <si>
    <t xml:space="preserve">1,200 - 1,300 </t>
  </si>
  <si>
    <t>Table 3.1</t>
  </si>
  <si>
    <t>Jadual 3.2</t>
  </si>
  <si>
    <t>Jadual 3.3</t>
  </si>
  <si>
    <t>Jadual 3.4</t>
  </si>
  <si>
    <t>Jadual 3.5</t>
  </si>
  <si>
    <t>Jadual 3.6</t>
  </si>
  <si>
    <t>Jadual 3.7</t>
  </si>
  <si>
    <t>Jadual 3.8</t>
  </si>
  <si>
    <t>Jadual 3.9</t>
  </si>
  <si>
    <t>Jadual 3.10</t>
  </si>
  <si>
    <t xml:space="preserve"> JADUAL HARGA DAN SEWA LAPORAN PASARAN HARTA  SEPARUH PERTAMA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</si>
</sst>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#,##0.0"/>
    <numFmt numFmtId="166" formatCode="_(* #,##0_);_(* \(#,##0\);_(* &quot;-&quot;??_);_(@_)"/>
    <numFmt numFmtId="167" formatCode="0.00_)"/>
    <numFmt numFmtId="168" formatCode="0.0_)"/>
    <numFmt numFmtId="169" formatCode="#,##0.0_);\(#,##0.0\)"/>
    <numFmt numFmtId="170" formatCode="&quot;$&quot;#,##0.00"/>
    <numFmt numFmtId="172" formatCode="0.0%"/>
  </numFmts>
  <fonts count="21">
    <font>
      <sz val="10"/>
      <name val="Arial"/>
      <charset val="134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trike/>
      <sz val="10"/>
      <color indexed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1"/>
      <name val="Arial"/>
      <family val="2"/>
    </font>
    <font>
      <b/>
      <strike/>
      <sz val="11"/>
      <color indexed="10"/>
      <name val="Arial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Arial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8" fillId="0" borderId="0"/>
    <xf numFmtId="9" fontId="6" fillId="0" borderId="0" applyFont="0" applyFill="0" applyBorder="0" applyAlignment="0" applyProtection="0"/>
  </cellStyleXfs>
  <cellXfs count="211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6" fillId="0" borderId="0" xfId="0" applyNumberFormat="1" applyFont="1"/>
    <xf numFmtId="3" fontId="6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2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left"/>
    </xf>
    <xf numFmtId="3" fontId="8" fillId="0" borderId="0" xfId="0" applyNumberFormat="1" applyFont="1" applyAlignment="1">
      <alignment horizontal="left"/>
    </xf>
    <xf numFmtId="0" fontId="5" fillId="0" borderId="0" xfId="0" applyFont="1"/>
    <xf numFmtId="3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6" fontId="0" fillId="0" borderId="0" xfId="1" applyNumberFormat="1" applyFont="1" applyFill="1" applyBorder="1" applyAlignment="1">
      <alignment horizontal="right"/>
    </xf>
    <xf numFmtId="37" fontId="6" fillId="0" borderId="0" xfId="3" applyNumberFormat="1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0" fillId="0" borderId="0" xfId="0" applyNumberFormat="1"/>
    <xf numFmtId="49" fontId="6" fillId="0" borderId="0" xfId="0" applyNumberFormat="1" applyFont="1"/>
    <xf numFmtId="3" fontId="6" fillId="0" borderId="0" xfId="1" applyNumberFormat="1" applyFont="1" applyFill="1" applyBorder="1" applyAlignment="1">
      <alignment horizontal="center"/>
    </xf>
    <xf numFmtId="3" fontId="7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6" fillId="0" borderId="4" xfId="0" applyFont="1" applyBorder="1"/>
    <xf numFmtId="0" fontId="5" fillId="0" borderId="4" xfId="0" applyFont="1" applyBorder="1"/>
    <xf numFmtId="49" fontId="0" fillId="0" borderId="0" xfId="0" applyNumberFormat="1"/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2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168" fontId="4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4" fontId="6" fillId="0" borderId="0" xfId="0" applyNumberFormat="1" applyFont="1" applyAlignment="1">
      <alignment horizontal="center"/>
    </xf>
    <xf numFmtId="168" fontId="6" fillId="0" borderId="0" xfId="0" applyNumberFormat="1" applyFont="1"/>
    <xf numFmtId="49" fontId="0" fillId="0" borderId="0" xfId="0" applyNumberFormat="1" applyAlignment="1">
      <alignment horizontal="center"/>
    </xf>
    <xf numFmtId="0" fontId="9" fillId="0" borderId="0" xfId="0" applyFont="1"/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1" fontId="9" fillId="0" borderId="0" xfId="0" applyNumberFormat="1" applyFont="1" applyAlignment="1">
      <alignment horizontal="center"/>
    </xf>
    <xf numFmtId="49" fontId="9" fillId="0" borderId="0" xfId="0" applyNumberFormat="1" applyFont="1"/>
    <xf numFmtId="2" fontId="9" fillId="0" borderId="0" xfId="0" applyNumberFormat="1" applyFont="1"/>
    <xf numFmtId="0" fontId="10" fillId="0" borderId="0" xfId="0" applyFont="1"/>
    <xf numFmtId="2" fontId="9" fillId="0" borderId="0" xfId="0" applyNumberFormat="1" applyFont="1" applyAlignment="1">
      <alignment horizontal="center"/>
    </xf>
    <xf numFmtId="2" fontId="0" fillId="0" borderId="0" xfId="0" applyNumberFormat="1"/>
    <xf numFmtId="37" fontId="3" fillId="0" borderId="0" xfId="0" applyNumberFormat="1" applyFont="1" applyAlignment="1">
      <alignment horizontal="left"/>
    </xf>
    <xf numFmtId="37" fontId="4" fillId="0" borderId="0" xfId="0" applyNumberFormat="1" applyFont="1" applyAlignment="1">
      <alignment horizontal="left"/>
    </xf>
    <xf numFmtId="37" fontId="4" fillId="0" borderId="0" xfId="0" applyNumberFormat="1" applyFont="1" applyAlignment="1">
      <alignment horizontal="center"/>
    </xf>
    <xf numFmtId="37" fontId="6" fillId="0" borderId="0" xfId="0" applyNumberFormat="1" applyFont="1" applyAlignment="1">
      <alignment horizontal="left"/>
    </xf>
    <xf numFmtId="37" fontId="6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left"/>
    </xf>
    <xf numFmtId="2" fontId="0" fillId="0" borderId="0" xfId="0" applyNumberFormat="1" applyAlignment="1">
      <alignment horizontal="center"/>
    </xf>
    <xf numFmtId="39" fontId="6" fillId="0" borderId="0" xfId="0" applyNumberFormat="1" applyFont="1" applyAlignment="1">
      <alignment horizontal="center"/>
    </xf>
    <xf numFmtId="0" fontId="11" fillId="0" borderId="0" xfId="0" applyFont="1"/>
    <xf numFmtId="3" fontId="4" fillId="0" borderId="0" xfId="0" applyNumberFormat="1" applyFont="1"/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37" fontId="4" fillId="0" borderId="0" xfId="0" applyNumberFormat="1" applyFont="1" applyAlignment="1">
      <alignment horizontal="center" vertical="center"/>
    </xf>
    <xf numFmtId="169" fontId="4" fillId="0" borderId="0" xfId="0" applyNumberFormat="1" applyFont="1" applyAlignment="1">
      <alignment horizontal="center" vertical="center"/>
    </xf>
    <xf numFmtId="43" fontId="4" fillId="0" borderId="0" xfId="1" applyFont="1" applyFill="1" applyBorder="1" applyAlignment="1">
      <alignment horizontal="center"/>
    </xf>
    <xf numFmtId="3" fontId="4" fillId="0" borderId="0" xfId="1" applyNumberFormat="1" applyFont="1" applyFill="1" applyBorder="1" applyAlignment="1">
      <alignment horizontal="center"/>
    </xf>
    <xf numFmtId="37" fontId="4" fillId="0" borderId="0" xfId="5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1" applyNumberFormat="1" applyFont="1" applyFill="1" applyBorder="1" applyAlignment="1">
      <alignment horizontal="center"/>
    </xf>
    <xf numFmtId="170" fontId="4" fillId="0" borderId="0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4" fontId="4" fillId="0" borderId="0" xfId="0" applyNumberFormat="1" applyFont="1"/>
    <xf numFmtId="165" fontId="4" fillId="0" borderId="0" xfId="0" applyNumberFormat="1" applyFont="1" applyAlignment="1">
      <alignment horizontal="center"/>
    </xf>
    <xf numFmtId="0" fontId="12" fillId="0" borderId="0" xfId="0" applyFont="1"/>
    <xf numFmtId="1" fontId="12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65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169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169" fontId="4" fillId="0" borderId="0" xfId="8" applyNumberFormat="1" applyFont="1" applyFill="1" applyBorder="1" applyAlignment="1">
      <alignment horizontal="center" vertical="center"/>
    </xf>
    <xf numFmtId="164" fontId="4" fillId="0" borderId="0" xfId="8" applyNumberFormat="1" applyFont="1" applyFill="1" applyBorder="1" applyAlignment="1">
      <alignment horizontal="center" vertical="center"/>
    </xf>
    <xf numFmtId="43" fontId="4" fillId="0" borderId="0" xfId="6" applyFont="1" applyFill="1" applyBorder="1" applyAlignment="1">
      <alignment horizontal="center" vertical="center"/>
    </xf>
    <xf numFmtId="37" fontId="4" fillId="0" borderId="0" xfId="5" applyNumberFormat="1" applyFont="1" applyFill="1" applyBorder="1" applyAlignment="1">
      <alignment horizontal="center"/>
    </xf>
    <xf numFmtId="164" fontId="4" fillId="0" borderId="0" xfId="0" applyNumberFormat="1" applyFont="1" applyAlignment="1">
      <alignment vertical="center"/>
    </xf>
    <xf numFmtId="164" fontId="4" fillId="0" borderId="0" xfId="2" applyNumberFormat="1" applyFont="1" applyFill="1" applyBorder="1" applyAlignment="1">
      <alignment horizontal="right"/>
    </xf>
    <xf numFmtId="0" fontId="3" fillId="0" borderId="4" xfId="0" applyFont="1" applyBorder="1"/>
    <xf numFmtId="0" fontId="4" fillId="0" borderId="4" xfId="0" applyFont="1" applyBorder="1"/>
    <xf numFmtId="3" fontId="3" fillId="0" borderId="0" xfId="0" applyNumberFormat="1" applyFont="1"/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center"/>
    </xf>
    <xf numFmtId="164" fontId="4" fillId="0" borderId="0" xfId="1" applyNumberFormat="1" applyFont="1" applyFill="1" applyBorder="1" applyAlignment="1">
      <alignment horizontal="right"/>
    </xf>
    <xf numFmtId="0" fontId="13" fillId="0" borderId="0" xfId="0" applyFont="1"/>
    <xf numFmtId="3" fontId="4" fillId="0" borderId="0" xfId="5" applyNumberFormat="1" applyFont="1" applyFill="1" applyAlignment="1">
      <alignment horizontal="center" vertical="center"/>
    </xf>
    <xf numFmtId="165" fontId="4" fillId="0" borderId="0" xfId="5" applyNumberFormat="1" applyFont="1" applyFill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3" fontId="3" fillId="0" borderId="0" xfId="5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3" fontId="4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3" fontId="4" fillId="0" borderId="0" xfId="5" applyNumberFormat="1" applyFont="1" applyFill="1" applyBorder="1" applyAlignment="1">
      <alignment horizontal="center" vertical="center"/>
    </xf>
    <xf numFmtId="165" fontId="4" fillId="0" borderId="0" xfId="5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3" fontId="14" fillId="0" borderId="0" xfId="5" applyNumberFormat="1" applyFont="1" applyFill="1" applyBorder="1" applyAlignment="1">
      <alignment horizontal="center" vertical="center"/>
    </xf>
    <xf numFmtId="165" fontId="14" fillId="0" borderId="0" xfId="5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wrapText="1"/>
    </xf>
    <xf numFmtId="172" fontId="4" fillId="0" borderId="0" xfId="8" applyNumberFormat="1" applyFont="1" applyFill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/>
    </xf>
    <xf numFmtId="0" fontId="17" fillId="0" borderId="0" xfId="0" applyFont="1"/>
    <xf numFmtId="0" fontId="4" fillId="0" borderId="0" xfId="0" quotePrefix="1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4" applyFont="1"/>
    <xf numFmtId="0" fontId="20" fillId="0" borderId="0" xfId="0" applyFont="1" applyAlignment="1">
      <alignment horizontal="justify" vertical="center"/>
    </xf>
    <xf numFmtId="0" fontId="17" fillId="0" borderId="0" xfId="0" applyFont="1" applyAlignment="1">
      <alignment horizontal="center" vertical="top"/>
    </xf>
    <xf numFmtId="0" fontId="19" fillId="0" borderId="0" xfId="4" applyFont="1" applyAlignment="1">
      <alignment vertical="top"/>
    </xf>
    <xf numFmtId="0" fontId="17" fillId="0" borderId="0" xfId="0" applyFont="1" applyAlignment="1">
      <alignment vertical="top"/>
    </xf>
    <xf numFmtId="0" fontId="16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37" fontId="3" fillId="2" borderId="5" xfId="5" applyNumberFormat="1" applyFont="1" applyFill="1" applyBorder="1" applyAlignment="1">
      <alignment horizontal="center" vertical="center"/>
    </xf>
    <xf numFmtId="37" fontId="3" fillId="2" borderId="6" xfId="5" applyNumberFormat="1" applyFont="1" applyFill="1" applyBorder="1" applyAlignment="1">
      <alignment horizontal="center" vertical="center"/>
    </xf>
    <xf numFmtId="165" fontId="3" fillId="2" borderId="1" xfId="8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65" fontId="3" fillId="2" borderId="6" xfId="8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3" fontId="4" fillId="3" borderId="0" xfId="0" applyNumberFormat="1" applyFont="1" applyFill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3" fontId="4" fillId="3" borderId="0" xfId="5" applyNumberFormat="1" applyFont="1" applyFill="1" applyBorder="1" applyAlignment="1">
      <alignment horizontal="center" vertical="center"/>
    </xf>
    <xf numFmtId="165" fontId="4" fillId="3" borderId="0" xfId="5" applyNumberFormat="1" applyFont="1" applyFill="1" applyBorder="1" applyAlignment="1">
      <alignment horizontal="center" vertical="center"/>
    </xf>
    <xf numFmtId="1" fontId="4" fillId="3" borderId="0" xfId="0" applyNumberFormat="1" applyFont="1" applyFill="1" applyAlignment="1">
      <alignment horizontal="right" vertical="center"/>
    </xf>
    <xf numFmtId="0" fontId="4" fillId="3" borderId="0" xfId="0" applyFont="1" applyFill="1"/>
    <xf numFmtId="0" fontId="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3" fontId="14" fillId="3" borderId="0" xfId="5" applyNumberFormat="1" applyFont="1" applyFill="1" applyBorder="1" applyAlignment="1">
      <alignment horizontal="center" vertical="center"/>
    </xf>
    <xf numFmtId="165" fontId="14" fillId="3" borderId="0" xfId="5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9" fontId="4" fillId="3" borderId="0" xfId="0" applyNumberFormat="1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169" fontId="4" fillId="3" borderId="0" xfId="8" applyNumberFormat="1" applyFont="1" applyFill="1" applyBorder="1" applyAlignment="1">
      <alignment horizontal="center" vertical="center"/>
    </xf>
    <xf numFmtId="164" fontId="4" fillId="3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37" fontId="4" fillId="0" borderId="0" xfId="0" applyNumberFormat="1" applyFont="1" applyFill="1" applyAlignment="1">
      <alignment horizontal="center" vertical="center"/>
    </xf>
    <xf numFmtId="0" fontId="3" fillId="3" borderId="0" xfId="0" applyFont="1" applyFill="1"/>
    <xf numFmtId="1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0" fontId="3" fillId="0" borderId="0" xfId="0" applyFont="1" applyFill="1"/>
    <xf numFmtId="1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4" fillId="0" borderId="0" xfId="0" applyFont="1" applyFill="1"/>
    <xf numFmtId="0" fontId="3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top" wrapText="1"/>
    </xf>
    <xf numFmtId="164" fontId="1" fillId="2" borderId="3" xfId="0" applyNumberFormat="1" applyFont="1" applyFill="1" applyBorder="1" applyAlignment="1">
      <alignment horizontal="center" vertical="top" wrapText="1"/>
    </xf>
    <xf numFmtId="0" fontId="1" fillId="3" borderId="0" xfId="0" applyFont="1" applyFill="1"/>
    <xf numFmtId="3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3" fontId="4" fillId="3" borderId="0" xfId="0" applyNumberFormat="1" applyFont="1" applyFill="1" applyAlignment="1">
      <alignment horizontal="center"/>
    </xf>
    <xf numFmtId="0" fontId="19" fillId="0" borderId="0" xfId="4" applyFont="1" applyAlignment="1">
      <alignment horizontal="center"/>
    </xf>
    <xf numFmtId="0" fontId="19" fillId="0" borderId="0" xfId="4" applyFont="1" applyAlignment="1">
      <alignment horizontal="center" vertical="top"/>
    </xf>
    <xf numFmtId="2" fontId="19" fillId="0" borderId="0" xfId="4" applyNumberFormat="1" applyFont="1" applyAlignment="1">
      <alignment horizontal="center"/>
    </xf>
  </cellXfs>
  <cellStyles count="9">
    <cellStyle name="Comma" xfId="1" builtinId="3"/>
    <cellStyle name="Comma [0]" xfId="3" builtinId="6"/>
    <cellStyle name="Comma 2" xfId="5" xr:uid="{00000000-0005-0000-0000-000031000000}"/>
    <cellStyle name="Comma 4" xfId="6" xr:uid="{00000000-0005-0000-0000-000032000000}"/>
    <cellStyle name="Hyperlink" xfId="4" builtinId="8"/>
    <cellStyle name="Normal" xfId="0" builtinId="0"/>
    <cellStyle name="Normal 3" xfId="7" xr:uid="{00000000-0005-0000-0000-000033000000}"/>
    <cellStyle name="Percent" xfId="2" builtinId="5"/>
    <cellStyle name="Percent 2" xfId="8" xr:uid="{00000000-0005-0000-0000-00003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6"/>
  <sheetViews>
    <sheetView zoomScale="75" zoomScaleNormal="75" workbookViewId="0">
      <selection activeCell="F15" sqref="F15"/>
    </sheetView>
  </sheetViews>
  <sheetFormatPr defaultColWidth="9.140625" defaultRowHeight="15"/>
  <cols>
    <col min="1" max="1" width="12.5703125" style="145" customWidth="1"/>
    <col min="2" max="2" width="59" style="145" bestFit="1" customWidth="1"/>
    <col min="3" max="3" width="9.140625" style="145"/>
    <col min="4" max="4" width="9.140625" style="145" customWidth="1"/>
    <col min="5" max="5" width="9.140625" style="145"/>
    <col min="6" max="6" width="79.140625" style="145" customWidth="1"/>
    <col min="7" max="16384" width="9.140625" style="145"/>
  </cols>
  <sheetData>
    <row r="1" spans="1:6" ht="15.75" customHeight="1">
      <c r="C1" s="147" t="s">
        <v>2</v>
      </c>
      <c r="D1" s="147"/>
    </row>
    <row r="3" spans="1:6" ht="33.75" customHeight="1">
      <c r="A3" s="155" t="s">
        <v>305</v>
      </c>
      <c r="B3" s="155"/>
      <c r="C3" s="155"/>
      <c r="D3" s="155"/>
    </row>
    <row r="4" spans="1:6" ht="33.75" customHeight="1">
      <c r="A4" s="156"/>
      <c r="B4" s="156"/>
      <c r="C4" s="156"/>
      <c r="D4" s="156"/>
    </row>
    <row r="5" spans="1:6" ht="15" customHeight="1"/>
    <row r="6" spans="1:6" ht="15" customHeight="1">
      <c r="A6" s="148" t="s">
        <v>3</v>
      </c>
      <c r="B6" s="144" t="s">
        <v>4</v>
      </c>
    </row>
    <row r="7" spans="1:6" ht="15" customHeight="1">
      <c r="A7" s="148"/>
      <c r="B7" s="144"/>
    </row>
    <row r="8" spans="1:6" ht="15" customHeight="1">
      <c r="A8" s="208">
        <v>3.1</v>
      </c>
      <c r="B8" s="150" t="s">
        <v>5</v>
      </c>
      <c r="F8" s="151"/>
    </row>
    <row r="9" spans="1:6" s="154" customFormat="1" ht="15" customHeight="1">
      <c r="A9" s="209"/>
      <c r="B9" s="153" t="s">
        <v>6</v>
      </c>
      <c r="C9" s="145"/>
      <c r="D9" s="145"/>
      <c r="F9" s="151"/>
    </row>
    <row r="10" spans="1:6" s="154" customFormat="1" ht="15" customHeight="1">
      <c r="A10" s="152"/>
      <c r="B10" s="153"/>
      <c r="C10" s="145"/>
      <c r="D10" s="145"/>
      <c r="F10" s="151"/>
    </row>
    <row r="11" spans="1:6" ht="15" customHeight="1">
      <c r="A11" s="208">
        <v>3.2</v>
      </c>
      <c r="B11" s="150" t="s">
        <v>7</v>
      </c>
      <c r="F11" s="151"/>
    </row>
    <row r="12" spans="1:6" s="154" customFormat="1" ht="15" customHeight="1">
      <c r="A12" s="209"/>
      <c r="B12" s="153" t="s">
        <v>8</v>
      </c>
      <c r="C12" s="145"/>
      <c r="D12" s="145"/>
      <c r="F12" s="151"/>
    </row>
    <row r="13" spans="1:6" s="154" customFormat="1" ht="15" customHeight="1">
      <c r="A13" s="152"/>
      <c r="B13" s="153"/>
      <c r="C13" s="145"/>
      <c r="D13" s="145"/>
      <c r="F13" s="151"/>
    </row>
    <row r="14" spans="1:6" ht="15" customHeight="1">
      <c r="A14" s="208">
        <v>3.3</v>
      </c>
      <c r="B14" s="150" t="s">
        <v>9</v>
      </c>
      <c r="F14" s="151"/>
    </row>
    <row r="15" spans="1:6" s="154" customFormat="1" ht="15" customHeight="1">
      <c r="A15" s="209"/>
      <c r="B15" s="153" t="s">
        <v>10</v>
      </c>
      <c r="C15" s="145"/>
      <c r="D15" s="145"/>
      <c r="F15" s="151"/>
    </row>
    <row r="16" spans="1:6" s="154" customFormat="1" ht="15" customHeight="1">
      <c r="A16" s="152"/>
      <c r="B16" s="153"/>
      <c r="C16" s="145"/>
      <c r="D16" s="145"/>
      <c r="F16" s="151"/>
    </row>
    <row r="17" spans="1:6" s="154" customFormat="1" ht="15" customHeight="1">
      <c r="A17" s="209">
        <v>3.4</v>
      </c>
      <c r="B17" s="150" t="s">
        <v>11</v>
      </c>
      <c r="C17" s="145"/>
      <c r="D17" s="145"/>
      <c r="F17" s="151"/>
    </row>
    <row r="18" spans="1:6" s="154" customFormat="1" ht="15" customHeight="1">
      <c r="A18" s="209"/>
      <c r="B18" s="153" t="s">
        <v>12</v>
      </c>
      <c r="C18" s="145"/>
      <c r="D18" s="145"/>
      <c r="F18" s="151"/>
    </row>
    <row r="19" spans="1:6" s="154" customFormat="1" ht="15" customHeight="1">
      <c r="A19" s="152"/>
      <c r="B19" s="153"/>
      <c r="C19" s="145"/>
      <c r="D19" s="145"/>
      <c r="F19" s="151"/>
    </row>
    <row r="20" spans="1:6" ht="15" customHeight="1">
      <c r="A20" s="208">
        <v>3.5</v>
      </c>
      <c r="B20" s="150" t="s">
        <v>13</v>
      </c>
      <c r="F20" s="151"/>
    </row>
    <row r="21" spans="1:6" s="154" customFormat="1" ht="15" customHeight="1">
      <c r="A21" s="209"/>
      <c r="B21" s="153" t="s">
        <v>14</v>
      </c>
      <c r="C21" s="145"/>
      <c r="D21" s="145"/>
      <c r="F21" s="151"/>
    </row>
    <row r="22" spans="1:6" s="154" customFormat="1" ht="15" customHeight="1">
      <c r="A22" s="152"/>
      <c r="B22" s="153"/>
      <c r="C22" s="145"/>
      <c r="D22" s="145"/>
      <c r="F22" s="151"/>
    </row>
    <row r="23" spans="1:6" ht="15" customHeight="1">
      <c r="A23" s="208">
        <v>3.6</v>
      </c>
      <c r="B23" s="150" t="s">
        <v>15</v>
      </c>
    </row>
    <row r="24" spans="1:6" s="154" customFormat="1" ht="15" customHeight="1">
      <c r="A24" s="209"/>
      <c r="B24" s="153" t="s">
        <v>16</v>
      </c>
      <c r="C24" s="145"/>
      <c r="D24" s="145"/>
    </row>
    <row r="25" spans="1:6" s="154" customFormat="1" ht="15" customHeight="1">
      <c r="A25" s="152"/>
      <c r="B25" s="153"/>
      <c r="C25" s="145"/>
      <c r="D25" s="145"/>
    </row>
    <row r="26" spans="1:6" ht="15" customHeight="1">
      <c r="A26" s="208">
        <v>3.7</v>
      </c>
      <c r="B26" s="150" t="s">
        <v>17</v>
      </c>
    </row>
    <row r="27" spans="1:6" s="154" customFormat="1" ht="15" customHeight="1">
      <c r="A27" s="209"/>
      <c r="B27" s="153" t="s">
        <v>18</v>
      </c>
      <c r="C27" s="145"/>
      <c r="D27" s="145"/>
    </row>
    <row r="28" spans="1:6" s="154" customFormat="1" ht="15" customHeight="1">
      <c r="A28" s="152"/>
      <c r="B28" s="153"/>
      <c r="C28" s="145"/>
      <c r="D28" s="145"/>
    </row>
    <row r="29" spans="1:6" ht="15" customHeight="1">
      <c r="A29" s="208">
        <v>3.8</v>
      </c>
      <c r="B29" s="150" t="s">
        <v>19</v>
      </c>
    </row>
    <row r="30" spans="1:6" s="154" customFormat="1" ht="15" customHeight="1">
      <c r="A30" s="209"/>
      <c r="B30" s="153" t="s">
        <v>20</v>
      </c>
      <c r="C30" s="145"/>
      <c r="D30" s="145"/>
    </row>
    <row r="31" spans="1:6" s="154" customFormat="1" ht="15" customHeight="1">
      <c r="A31" s="152"/>
      <c r="B31" s="153"/>
      <c r="C31" s="145"/>
      <c r="D31" s="145"/>
    </row>
    <row r="32" spans="1:6" ht="15" customHeight="1">
      <c r="A32" s="208">
        <v>3.9</v>
      </c>
      <c r="B32" s="150" t="s">
        <v>21</v>
      </c>
    </row>
    <row r="33" spans="1:4" s="154" customFormat="1" ht="15" customHeight="1">
      <c r="A33" s="209"/>
      <c r="B33" s="153" t="s">
        <v>22</v>
      </c>
      <c r="C33" s="145"/>
      <c r="D33" s="145"/>
    </row>
    <row r="34" spans="1:4" s="154" customFormat="1" ht="15" customHeight="1">
      <c r="A34" s="152"/>
      <c r="B34" s="153"/>
      <c r="C34" s="145"/>
      <c r="D34" s="145"/>
    </row>
    <row r="35" spans="1:4" ht="15" customHeight="1">
      <c r="A35" s="210">
        <v>3.1</v>
      </c>
      <c r="B35" s="150" t="s">
        <v>23</v>
      </c>
    </row>
    <row r="36" spans="1:4" s="154" customFormat="1" ht="15" customHeight="1">
      <c r="A36" s="209"/>
      <c r="B36" s="153" t="s">
        <v>24</v>
      </c>
      <c r="C36" s="145"/>
      <c r="D36" s="145"/>
    </row>
    <row r="37" spans="1:4" s="154" customFormat="1" ht="15" customHeight="1">
      <c r="A37" s="152"/>
      <c r="B37" s="153"/>
      <c r="C37" s="145"/>
      <c r="D37" s="145"/>
    </row>
    <row r="38" spans="1:4" ht="15" customHeight="1">
      <c r="A38" s="149"/>
      <c r="B38" s="150"/>
    </row>
    <row r="39" spans="1:4" s="154" customFormat="1" ht="15" customHeight="1">
      <c r="A39" s="152"/>
      <c r="B39" s="153"/>
      <c r="C39" s="145"/>
      <c r="D39" s="145"/>
    </row>
    <row r="40" spans="1:4" s="154" customFormat="1" ht="15" customHeight="1">
      <c r="A40" s="152"/>
      <c r="B40" s="145"/>
      <c r="C40" s="145"/>
      <c r="D40" s="145"/>
    </row>
    <row r="41" spans="1:4" ht="15" customHeight="1">
      <c r="A41" s="149"/>
    </row>
    <row r="42" spans="1:4" s="154" customFormat="1" ht="15" customHeight="1">
      <c r="A42" s="152"/>
      <c r="B42" s="145"/>
      <c r="C42" s="145"/>
      <c r="D42" s="145"/>
    </row>
    <row r="43" spans="1:4" ht="15" customHeight="1"/>
    <row r="44" spans="1:4" ht="15" customHeight="1"/>
    <row r="45" spans="1:4" ht="15" customHeight="1"/>
    <row r="46" spans="1:4" ht="15" customHeight="1"/>
  </sheetData>
  <mergeCells count="2">
    <mergeCell ref="C1:D1"/>
    <mergeCell ref="A3:D4"/>
  </mergeCells>
  <hyperlinks>
    <hyperlink ref="B8:B9" location="'2HargaKediaman'!A1" display="Harga Harta Kediaman" xr:uid="{00000000-0004-0000-0200-000000000000}"/>
    <hyperlink ref="B11:B12" location="'4SewaKediaman'!A1" display="Sewaan Harta Kediaman" xr:uid="{00000000-0004-0000-0200-000002000000}"/>
    <hyperlink ref="B14:B15" location="'5HargaKedai'!A1" display="Harga Kedai" xr:uid="{00000000-0004-0000-0200-000003000000}"/>
    <hyperlink ref="B17:B18" location="'6SewaTktBwh'!A1" display="Sewaan Tingkat Bawah Kedai" xr:uid="{00000000-0004-0000-0200-000004000000}"/>
    <hyperlink ref="B20:B21" location="'9harga kompniaga'!A1" display="Harga Ruang Niaga Dalam Kompleks Perniagaan" xr:uid="{00000000-0004-0000-0200-000007000000}"/>
    <hyperlink ref="B23:B24" location="'10sewa komp niaga'!A1" display="Sewaan Ruang Niaga Dalam Kompleks Perniagaan" xr:uid="{00000000-0004-0000-0200-000008000000}"/>
    <hyperlink ref="B26:B27" location="'12 Sewa PB Khas'!A1" display="Sewaan Pejabat Binaan Khas" xr:uid="{00000000-0004-0000-0200-00000A000000}"/>
    <hyperlink ref="B29:B30" location="'13Sewa rgpej kd'!A1" display="Sewaan Ruang Pejabat Dalam Kedai" xr:uid="{00000000-0004-0000-0200-00000B000000}"/>
    <hyperlink ref="B32:B33" location="'14harga ind'!A1" display="Harga Harta Perindustrian" xr:uid="{00000000-0004-0000-0200-00000C000000}"/>
    <hyperlink ref="B35:B36" location="'16harga develop'!A1" display="Harga Tanah Pembangunan" xr:uid="{00000000-0004-0000-0200-00000E000000}"/>
    <hyperlink ref="A8:B9" location="'3.1'!Print_Area" display="'3.1'!Print_Area" xr:uid="{DDC2306F-EB06-4536-8B70-96F8CDE1AB5B}"/>
    <hyperlink ref="A11:B12" location="'3.2'!Print_Area" display="'3.2'!Print_Area" xr:uid="{EA0A3AF5-7DB6-4119-B19B-C47F30A7028B}"/>
    <hyperlink ref="A14:B15" location="'3.3'!Print_Titles" display="'3.3'!Print_Titles" xr:uid="{9640BCDB-6E45-4C0F-85FD-4ACC0440DD47}"/>
    <hyperlink ref="A17:B18" location="'3.4'!Print_Area" display="'3.4'!Print_Area" xr:uid="{EA212987-AE24-47B0-B954-D72A102B14B4}"/>
    <hyperlink ref="A20:B21" location="'3.5'!Print_Area" display="'3.5'!Print_Area" xr:uid="{028C6D59-B604-43F1-B103-D78332DDF315}"/>
    <hyperlink ref="A23:B24" location="'3.6'!Print_Area" display="'3.6'!Print_Area" xr:uid="{031BDB25-E416-4B5F-9AFB-0EAA888F41E4}"/>
    <hyperlink ref="A26:B27" location="'3.7'!Print_Area" display="'3.7'!Print_Area" xr:uid="{2D95C02A-5DEC-4226-B206-2CB80985C303}"/>
    <hyperlink ref="A29:B30" location="'3.8'!Print_Area" display="'3.8'!Print_Area" xr:uid="{7936278C-27D0-41FC-9007-8A0BCEC42567}"/>
    <hyperlink ref="A32:B33" location="'3.9'!Print_Area" display="'3.9'!Print_Area" xr:uid="{7CAE99F2-E09C-4697-8CFB-50A7492F649B}"/>
    <hyperlink ref="A35:B36" location="'3.10'!Print_Area" display="'3.10'!Print_Area" xr:uid="{2BDE5860-CFA5-4E6E-8BFC-B4E8F50DDB8F}"/>
  </hyperlinks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2:F241"/>
  <sheetViews>
    <sheetView view="pageBreakPreview" zoomScale="70" zoomScaleNormal="75" workbookViewId="0">
      <pane ySplit="7" topLeftCell="A8" activePane="bottomLeft" state="frozen"/>
      <selection activeCell="B6" sqref="A1:XFD1048576"/>
      <selection pane="bottomLeft" activeCell="J20" sqref="J20"/>
    </sheetView>
  </sheetViews>
  <sheetFormatPr defaultColWidth="9.140625" defaultRowHeight="12.75"/>
  <cols>
    <col min="1" max="1" width="41.42578125" customWidth="1"/>
    <col min="2" max="2" width="11" style="2" customWidth="1"/>
    <col min="3" max="3" width="11.5703125" style="1" customWidth="1"/>
    <col min="4" max="5" width="22.7109375" style="1" customWidth="1"/>
    <col min="6" max="6" width="15" style="3" customWidth="1"/>
  </cols>
  <sheetData>
    <row r="2" spans="1:6">
      <c r="A2" s="4" t="s">
        <v>303</v>
      </c>
    </row>
    <row r="3" spans="1:6">
      <c r="A3" s="4" t="s">
        <v>275</v>
      </c>
    </row>
    <row r="4" spans="1:6">
      <c r="A4" s="5" t="s">
        <v>22</v>
      </c>
    </row>
    <row r="6" spans="1:6" ht="20.25" customHeight="1">
      <c r="A6" s="197" t="s">
        <v>276</v>
      </c>
      <c r="B6" s="199" t="s">
        <v>29</v>
      </c>
      <c r="C6" s="197" t="s">
        <v>30</v>
      </c>
      <c r="D6" s="197" t="s">
        <v>31</v>
      </c>
      <c r="E6" s="197"/>
      <c r="F6" s="200" t="s">
        <v>277</v>
      </c>
    </row>
    <row r="7" spans="1:6" ht="33" customHeight="1">
      <c r="A7" s="197"/>
      <c r="B7" s="199"/>
      <c r="C7" s="197"/>
      <c r="D7" s="179" t="s">
        <v>71</v>
      </c>
      <c r="E7" s="179" t="s">
        <v>72</v>
      </c>
      <c r="F7" s="201"/>
    </row>
    <row r="9" spans="1:6">
      <c r="A9" s="202" t="s">
        <v>278</v>
      </c>
      <c r="B9" s="203"/>
      <c r="C9" s="204"/>
      <c r="D9" s="204"/>
      <c r="E9" s="204"/>
      <c r="F9" s="205"/>
    </row>
    <row r="10" spans="1:6">
      <c r="A10" s="4"/>
    </row>
    <row r="11" spans="1:6">
      <c r="A11" s="12" t="s">
        <v>279</v>
      </c>
      <c r="B11" s="2">
        <v>139</v>
      </c>
      <c r="C11" s="1">
        <v>252</v>
      </c>
      <c r="D11" s="14" t="s">
        <v>43</v>
      </c>
      <c r="E11" s="2">
        <v>1000000</v>
      </c>
      <c r="F11" s="19" t="s">
        <v>1</v>
      </c>
    </row>
    <row r="12" spans="1:6">
      <c r="A12" s="4"/>
    </row>
    <row r="13" spans="1:6">
      <c r="A13" s="12"/>
      <c r="E13" s="2"/>
    </row>
    <row r="14" spans="1:6">
      <c r="A14" s="12"/>
      <c r="C14" s="22"/>
      <c r="E14" s="2"/>
    </row>
    <row r="15" spans="1:6">
      <c r="A15" s="12"/>
      <c r="B15" s="25"/>
    </row>
    <row r="16" spans="1:6">
      <c r="A16" s="4"/>
    </row>
    <row r="17" spans="1:6">
      <c r="A17" s="26"/>
      <c r="B17" s="27"/>
      <c r="C17" s="11"/>
      <c r="D17" s="27"/>
      <c r="E17" s="11"/>
      <c r="F17" s="28"/>
    </row>
    <row r="18" spans="1:6">
      <c r="A18" s="12"/>
      <c r="D18" s="2"/>
      <c r="E18" s="15"/>
      <c r="F18" s="15"/>
    </row>
    <row r="19" spans="1:6">
      <c r="A19" s="12"/>
      <c r="D19" s="2"/>
      <c r="E19" s="15"/>
      <c r="F19" s="15"/>
    </row>
    <row r="20" spans="1:6">
      <c r="A20" s="12"/>
      <c r="B20" s="17"/>
      <c r="C20" s="17"/>
      <c r="D20" s="14"/>
      <c r="E20" s="15"/>
      <c r="F20" s="15"/>
    </row>
    <row r="21" spans="1:6">
      <c r="A21" s="12"/>
      <c r="B21" s="17"/>
      <c r="C21" s="17"/>
      <c r="D21" s="14"/>
      <c r="E21" s="29"/>
      <c r="F21" s="15"/>
    </row>
    <row r="22" spans="1:6">
      <c r="A22" s="12"/>
      <c r="B22" s="17"/>
      <c r="C22" s="17"/>
      <c r="D22" s="14"/>
      <c r="F22" s="15"/>
    </row>
    <row r="23" spans="1:6">
      <c r="A23" s="4"/>
      <c r="B23" s="17"/>
      <c r="C23" s="17"/>
      <c r="D23" s="14"/>
      <c r="F23" s="19"/>
    </row>
    <row r="24" spans="1:6">
      <c r="A24" s="4"/>
      <c r="B24" s="18"/>
      <c r="C24" s="18"/>
      <c r="D24" s="14"/>
      <c r="F24" s="19"/>
    </row>
    <row r="25" spans="1:6">
      <c r="A25" s="12"/>
      <c r="B25" s="17"/>
      <c r="C25" s="17"/>
      <c r="D25" s="14"/>
      <c r="E25" s="15"/>
      <c r="F25" s="15"/>
    </row>
    <row r="26" spans="1:6">
      <c r="A26" s="12"/>
      <c r="B26" s="17"/>
      <c r="C26" s="17"/>
      <c r="D26" s="30"/>
      <c r="F26" s="19"/>
    </row>
    <row r="27" spans="1:6">
      <c r="A27" s="4"/>
      <c r="B27" s="17"/>
      <c r="C27" s="17"/>
      <c r="D27" s="14"/>
      <c r="F27" s="19"/>
    </row>
    <row r="28" spans="1:6">
      <c r="A28" s="4"/>
      <c r="B28" s="17"/>
      <c r="C28" s="17"/>
      <c r="D28" s="14"/>
      <c r="F28" s="19"/>
    </row>
    <row r="29" spans="1:6">
      <c r="A29" s="12"/>
      <c r="B29" s="17"/>
      <c r="C29" s="17"/>
      <c r="D29" s="17"/>
      <c r="E29" s="15"/>
      <c r="F29" s="15"/>
    </row>
    <row r="30" spans="1:6">
      <c r="A30" s="12"/>
      <c r="B30" s="17"/>
      <c r="C30" s="17"/>
      <c r="D30" s="17"/>
      <c r="F30" s="31"/>
    </row>
    <row r="31" spans="1:6">
      <c r="A31" s="4"/>
    </row>
    <row r="32" spans="1:6">
      <c r="A32" s="4"/>
    </row>
    <row r="33" spans="1:6">
      <c r="A33" s="4"/>
    </row>
    <row r="34" spans="1:6">
      <c r="A34" s="4"/>
    </row>
    <row r="35" spans="1:6">
      <c r="A35" s="12"/>
    </row>
    <row r="36" spans="1:6">
      <c r="A36" s="12"/>
      <c r="E36" s="2"/>
    </row>
    <row r="37" spans="1:6">
      <c r="A37" s="12"/>
      <c r="B37" s="1"/>
      <c r="E37" s="2"/>
    </row>
    <row r="38" spans="1:6">
      <c r="A38" s="12"/>
    </row>
    <row r="39" spans="1:6">
      <c r="A39" s="12"/>
      <c r="F39" s="1"/>
    </row>
    <row r="40" spans="1:6">
      <c r="A40" s="12"/>
    </row>
    <row r="41" spans="1:6">
      <c r="A41" s="4"/>
    </row>
    <row r="42" spans="1:6">
      <c r="A42" s="12"/>
    </row>
    <row r="43" spans="1:6">
      <c r="A43" s="12"/>
    </row>
    <row r="44" spans="1:6">
      <c r="A44" s="12"/>
      <c r="D44" s="2"/>
      <c r="E44" s="15"/>
      <c r="F44" s="15"/>
    </row>
    <row r="45" spans="1:6">
      <c r="A45" s="12"/>
      <c r="D45" s="15"/>
      <c r="F45" s="15"/>
    </row>
    <row r="46" spans="1:6">
      <c r="A46" s="12"/>
      <c r="D46" s="2"/>
      <c r="E46" s="15"/>
      <c r="F46" s="15"/>
    </row>
    <row r="47" spans="1:6">
      <c r="A47" s="12"/>
      <c r="E47" s="15"/>
      <c r="F47" s="15"/>
    </row>
    <row r="48" spans="1:6">
      <c r="A48" s="12"/>
      <c r="F48" s="15"/>
    </row>
    <row r="49" spans="1:6">
      <c r="A49" s="12"/>
      <c r="D49" s="2"/>
      <c r="E49" s="15"/>
      <c r="F49" s="15"/>
    </row>
    <row r="50" spans="1:6">
      <c r="A50" s="12"/>
      <c r="D50" s="2"/>
      <c r="E50" s="15"/>
      <c r="F50" s="15"/>
    </row>
    <row r="51" spans="1:6">
      <c r="A51" s="12"/>
      <c r="E51" s="15"/>
      <c r="F51" s="15"/>
    </row>
    <row r="52" spans="1:6">
      <c r="A52" s="12"/>
      <c r="E52" s="15"/>
      <c r="F52" s="15"/>
    </row>
    <row r="53" spans="1:6">
      <c r="A53" s="12"/>
      <c r="C53" s="32"/>
      <c r="E53" s="15"/>
      <c r="F53" s="15"/>
    </row>
    <row r="54" spans="1:6">
      <c r="A54" s="12"/>
      <c r="C54" s="32"/>
      <c r="E54" s="2"/>
      <c r="F54" s="15"/>
    </row>
    <row r="55" spans="1:6">
      <c r="A55" s="12"/>
      <c r="E55" s="15"/>
      <c r="F55" s="15"/>
    </row>
    <row r="56" spans="1:6">
      <c r="A56" s="12"/>
      <c r="E56" s="15"/>
      <c r="F56" s="15"/>
    </row>
    <row r="57" spans="1:6">
      <c r="A57" s="12"/>
      <c r="E57" s="15"/>
      <c r="F57" s="15"/>
    </row>
    <row r="58" spans="1:6">
      <c r="A58" s="12"/>
      <c r="E58" s="15"/>
      <c r="F58" s="15"/>
    </row>
    <row r="59" spans="1:6">
      <c r="A59" s="12"/>
      <c r="E59" s="15"/>
      <c r="F59" s="15"/>
    </row>
    <row r="60" spans="1:6">
      <c r="A60" s="12"/>
      <c r="E60" s="2"/>
      <c r="F60" s="15"/>
    </row>
    <row r="61" spans="1:6">
      <c r="A61" s="12"/>
      <c r="E61" s="2"/>
      <c r="F61" s="15"/>
    </row>
    <row r="62" spans="1:6">
      <c r="A62" s="4"/>
    </row>
    <row r="63" spans="1:6">
      <c r="A63" s="4"/>
    </row>
    <row r="64" spans="1:6">
      <c r="A64" s="12"/>
      <c r="D64" s="2"/>
      <c r="E64" s="15"/>
      <c r="F64" s="15"/>
    </row>
    <row r="65" spans="1:6">
      <c r="A65" s="12"/>
      <c r="D65" s="2"/>
      <c r="E65" s="15"/>
      <c r="F65" s="15"/>
    </row>
    <row r="66" spans="1:6">
      <c r="A66" s="12"/>
      <c r="D66" s="2"/>
      <c r="E66" s="15"/>
      <c r="F66" s="15"/>
    </row>
    <row r="67" spans="1:6">
      <c r="A67" s="12"/>
      <c r="D67" s="2"/>
      <c r="E67" s="15"/>
      <c r="F67" s="15"/>
    </row>
    <row r="68" spans="1:6">
      <c r="A68" s="12"/>
      <c r="D68" s="2"/>
      <c r="E68" s="15"/>
      <c r="F68" s="15"/>
    </row>
    <row r="69" spans="1:6">
      <c r="A69" s="12"/>
      <c r="D69" s="2"/>
      <c r="E69" s="15"/>
      <c r="F69" s="15"/>
    </row>
    <row r="70" spans="1:6">
      <c r="D70" s="2"/>
      <c r="E70" s="15"/>
      <c r="F70" s="15"/>
    </row>
    <row r="71" spans="1:6">
      <c r="A71" s="12"/>
      <c r="D71" s="2"/>
      <c r="E71" s="15"/>
      <c r="F71" s="15"/>
    </row>
    <row r="72" spans="1:6">
      <c r="A72" s="12"/>
      <c r="D72" s="2"/>
      <c r="E72" s="3"/>
      <c r="F72"/>
    </row>
    <row r="73" spans="1:6">
      <c r="A73" s="12"/>
      <c r="D73" s="2"/>
      <c r="E73" s="3"/>
      <c r="F73" s="23"/>
    </row>
    <row r="74" spans="1:6">
      <c r="A74" s="12"/>
      <c r="D74" s="2"/>
      <c r="E74" s="15"/>
      <c r="F74" s="15"/>
    </row>
    <row r="75" spans="1:6">
      <c r="A75" s="12"/>
      <c r="D75" s="2"/>
    </row>
    <row r="76" spans="1:6">
      <c r="A76" s="12"/>
      <c r="D76" s="2"/>
      <c r="E76" s="15"/>
      <c r="F76" s="15"/>
    </row>
    <row r="77" spans="1:6">
      <c r="A77" s="12"/>
      <c r="D77" s="2"/>
    </row>
    <row r="78" spans="1:6">
      <c r="A78" s="36"/>
      <c r="D78" s="2"/>
      <c r="E78" s="15"/>
      <c r="F78" s="15"/>
    </row>
    <row r="79" spans="1:6">
      <c r="A79" s="36"/>
      <c r="D79" s="2"/>
      <c r="F79" s="23"/>
    </row>
    <row r="80" spans="1:6">
      <c r="A80" s="36"/>
      <c r="D80" s="2"/>
      <c r="F80" s="31"/>
    </row>
    <row r="81" spans="1:6">
      <c r="A81" s="12"/>
      <c r="D81" s="2"/>
      <c r="F81" s="31"/>
    </row>
    <row r="82" spans="1:6">
      <c r="A82" s="36"/>
      <c r="D82" s="2"/>
      <c r="F82" s="31"/>
    </row>
    <row r="83" spans="1:6">
      <c r="A83" s="36"/>
      <c r="D83" s="2"/>
      <c r="F83" s="31"/>
    </row>
    <row r="84" spans="1:6">
      <c r="A84" s="12"/>
      <c r="D84" s="2"/>
    </row>
    <row r="85" spans="1:6">
      <c r="A85" s="12"/>
      <c r="D85" s="2"/>
      <c r="F85" s="31"/>
    </row>
    <row r="86" spans="1:6">
      <c r="A86" s="12"/>
      <c r="D86" s="2"/>
    </row>
    <row r="87" spans="1:6">
      <c r="A87" s="4"/>
    </row>
    <row r="88" spans="1:6">
      <c r="A88" s="12"/>
    </row>
    <row r="89" spans="1:6">
      <c r="A89" s="12"/>
      <c r="C89" s="32"/>
      <c r="F89" s="31"/>
    </row>
    <row r="90" spans="1:6">
      <c r="A90" s="12"/>
      <c r="B90" s="17"/>
      <c r="C90" s="17"/>
      <c r="D90" s="14"/>
      <c r="F90" s="19"/>
    </row>
    <row r="91" spans="1:6">
      <c r="A91" s="4"/>
      <c r="B91" s="17"/>
      <c r="C91" s="17"/>
      <c r="D91" s="14"/>
      <c r="F91" s="19"/>
    </row>
    <row r="92" spans="1:6">
      <c r="A92" s="12"/>
      <c r="B92" s="17"/>
      <c r="C92" s="17"/>
      <c r="D92" s="14"/>
      <c r="F92" s="19"/>
    </row>
    <row r="93" spans="1:6">
      <c r="A93" s="12"/>
      <c r="B93" s="17"/>
      <c r="C93" s="17"/>
      <c r="D93" s="14"/>
      <c r="E93" s="15"/>
      <c r="F93" s="15"/>
    </row>
    <row r="94" spans="1:6">
      <c r="A94" s="12"/>
      <c r="B94" s="17"/>
      <c r="C94" s="17"/>
      <c r="D94" s="30"/>
      <c r="F94" s="19"/>
    </row>
    <row r="95" spans="1:6">
      <c r="A95" s="12"/>
      <c r="B95" s="17"/>
      <c r="C95" s="17"/>
      <c r="D95" s="37"/>
      <c r="E95" s="15"/>
      <c r="F95" s="15"/>
    </row>
    <row r="96" spans="1:6">
      <c r="A96" s="12"/>
      <c r="B96" s="17"/>
      <c r="C96" s="17"/>
      <c r="D96" s="37"/>
      <c r="F96" s="19"/>
    </row>
    <row r="97" spans="1:6">
      <c r="A97" s="12"/>
      <c r="B97" s="17"/>
      <c r="C97" s="17"/>
      <c r="D97" s="37"/>
      <c r="F97" s="19"/>
    </row>
    <row r="98" spans="1:6">
      <c r="A98" s="12"/>
      <c r="B98" s="17"/>
      <c r="C98" s="17"/>
      <c r="D98" s="37"/>
      <c r="E98" s="15"/>
      <c r="F98" s="15"/>
    </row>
    <row r="99" spans="1:6">
      <c r="A99" s="12"/>
      <c r="B99" s="17"/>
      <c r="C99" s="17"/>
      <c r="D99" s="37"/>
      <c r="E99" s="15"/>
      <c r="F99" s="15"/>
    </row>
    <row r="100" spans="1:6">
      <c r="A100" s="12"/>
      <c r="B100" s="17"/>
      <c r="C100" s="17"/>
      <c r="D100" s="37"/>
      <c r="F100" s="19"/>
    </row>
    <row r="101" spans="1:6">
      <c r="A101" s="12"/>
      <c r="B101" s="17"/>
      <c r="C101" s="17"/>
      <c r="D101" s="37"/>
      <c r="F101" s="19"/>
    </row>
    <row r="102" spans="1:6">
      <c r="A102" s="12"/>
      <c r="B102" s="17"/>
      <c r="C102" s="17"/>
      <c r="D102" s="37"/>
      <c r="F102" s="19"/>
    </row>
    <row r="103" spans="1:6">
      <c r="A103" s="12"/>
      <c r="B103" s="17"/>
      <c r="C103" s="17"/>
      <c r="D103" s="37"/>
      <c r="F103" s="19"/>
    </row>
    <row r="104" spans="1:6">
      <c r="A104" s="4"/>
      <c r="B104" s="1"/>
    </row>
    <row r="105" spans="1:6">
      <c r="A105" s="12"/>
      <c r="B105" s="1"/>
      <c r="E105" s="2"/>
    </row>
    <row r="106" spans="1:6">
      <c r="A106" s="12"/>
    </row>
    <row r="107" spans="1:6">
      <c r="A107" s="4"/>
    </row>
    <row r="108" spans="1:6">
      <c r="A108" s="4"/>
    </row>
    <row r="109" spans="1:6">
      <c r="A109" s="4"/>
    </row>
    <row r="110" spans="1:6">
      <c r="E110" s="15"/>
      <c r="F110" s="15"/>
    </row>
    <row r="111" spans="1:6">
      <c r="A111" s="4"/>
    </row>
    <row r="112" spans="1:6">
      <c r="A112" s="4"/>
    </row>
    <row r="113" spans="1:6">
      <c r="A113" s="12"/>
      <c r="D113" s="2"/>
    </row>
    <row r="114" spans="1:6">
      <c r="A114" s="4"/>
      <c r="B114" s="17"/>
      <c r="C114" s="17"/>
      <c r="D114" s="14"/>
      <c r="F114" s="19"/>
    </row>
    <row r="115" spans="1:6">
      <c r="A115" s="4"/>
      <c r="B115" s="17"/>
      <c r="C115" s="17"/>
      <c r="D115" s="14"/>
      <c r="F115" s="19"/>
    </row>
    <row r="116" spans="1:6">
      <c r="A116" s="12"/>
      <c r="B116" s="17"/>
      <c r="C116" s="17"/>
      <c r="D116" s="17"/>
      <c r="E116" s="15"/>
      <c r="F116" s="15"/>
    </row>
    <row r="117" spans="1:6">
      <c r="A117" s="12"/>
      <c r="B117" s="17"/>
      <c r="C117" s="17"/>
      <c r="D117" s="17"/>
      <c r="F117" s="19"/>
    </row>
    <row r="118" spans="1:6">
      <c r="A118" s="4"/>
    </row>
    <row r="119" spans="1:6">
      <c r="A119" s="4"/>
      <c r="B119" s="17"/>
      <c r="C119" s="17"/>
      <c r="D119" s="14"/>
      <c r="F119" s="19"/>
    </row>
    <row r="120" spans="1:6">
      <c r="A120" s="4"/>
      <c r="B120" s="17"/>
      <c r="C120" s="17"/>
      <c r="D120" s="14"/>
      <c r="F120" s="19"/>
    </row>
    <row r="121" spans="1:6">
      <c r="A121" s="4"/>
      <c r="B121" s="17"/>
      <c r="C121" s="17"/>
      <c r="D121" s="14"/>
      <c r="F121" s="19"/>
    </row>
    <row r="122" spans="1:6">
      <c r="A122" s="12"/>
      <c r="B122" s="17"/>
      <c r="C122" s="17"/>
      <c r="D122" s="14"/>
      <c r="E122" s="15"/>
      <c r="F122" s="15"/>
    </row>
    <row r="123" spans="1:6">
      <c r="A123" s="12"/>
      <c r="B123" s="17"/>
      <c r="C123" s="17"/>
      <c r="D123" s="14"/>
      <c r="E123" s="15"/>
      <c r="F123" s="15"/>
    </row>
    <row r="124" spans="1:6">
      <c r="A124" s="12"/>
      <c r="B124" s="17"/>
      <c r="C124" s="17"/>
      <c r="D124" s="14"/>
      <c r="F124" s="19"/>
    </row>
    <row r="125" spans="1:6">
      <c r="A125" s="4"/>
    </row>
    <row r="126" spans="1:6">
      <c r="A126" s="4"/>
    </row>
    <row r="127" spans="1:6">
      <c r="A127" s="4"/>
    </row>
    <row r="128" spans="1:6">
      <c r="A128" s="26"/>
      <c r="B128" s="27"/>
      <c r="C128" s="11"/>
      <c r="D128" s="11"/>
      <c r="E128" s="11"/>
      <c r="F128" s="28"/>
    </row>
    <row r="129" spans="1:6">
      <c r="A129" s="12"/>
      <c r="B129" s="17"/>
      <c r="C129" s="14"/>
      <c r="D129" s="14"/>
      <c r="E129" s="15"/>
      <c r="F129" s="15"/>
    </row>
    <row r="130" spans="1:6">
      <c r="A130" s="12"/>
      <c r="B130" s="17"/>
      <c r="C130" s="14"/>
      <c r="D130" s="14"/>
      <c r="F130" s="19"/>
    </row>
    <row r="131" spans="1:6">
      <c r="A131" s="4"/>
      <c r="D131" s="2"/>
    </row>
    <row r="132" spans="1:6">
      <c r="A132" s="12"/>
      <c r="D132" s="2"/>
      <c r="F132" s="31"/>
    </row>
    <row r="133" spans="1:6">
      <c r="A133" s="12"/>
      <c r="D133" s="2"/>
      <c r="F133" s="31"/>
    </row>
    <row r="134" spans="1:6">
      <c r="A134" s="4"/>
      <c r="B134" s="17"/>
      <c r="C134" s="17"/>
      <c r="D134" s="14"/>
      <c r="F134" s="19"/>
    </row>
    <row r="135" spans="1:6">
      <c r="A135" s="4"/>
      <c r="B135" s="17"/>
      <c r="C135" s="17"/>
      <c r="D135" s="14"/>
      <c r="F135" s="19"/>
    </row>
    <row r="136" spans="1:6">
      <c r="A136" s="12"/>
      <c r="B136" s="17"/>
      <c r="C136" s="17"/>
      <c r="D136" s="38"/>
      <c r="E136" s="22"/>
      <c r="F136" s="31"/>
    </row>
    <row r="137" spans="1:6">
      <c r="A137" s="12"/>
      <c r="B137" s="17"/>
      <c r="C137" s="17"/>
      <c r="D137" s="17"/>
      <c r="F137" s="19"/>
    </row>
    <row r="138" spans="1:6">
      <c r="A138" s="12"/>
      <c r="B138" s="17"/>
      <c r="C138" s="17"/>
      <c r="D138" s="14"/>
      <c r="E138" s="15"/>
      <c r="F138" s="15"/>
    </row>
    <row r="139" spans="1:6">
      <c r="A139" s="4"/>
      <c r="F139" s="19"/>
    </row>
    <row r="140" spans="1:6">
      <c r="A140" s="4"/>
    </row>
    <row r="141" spans="1:6">
      <c r="A141" s="4"/>
    </row>
    <row r="142" spans="1:6">
      <c r="A142" s="12"/>
      <c r="C142" s="32"/>
      <c r="F142" s="31"/>
    </row>
    <row r="143" spans="1:6">
      <c r="A143" s="12"/>
      <c r="C143" s="32"/>
      <c r="D143" s="2"/>
      <c r="F143" s="31"/>
    </row>
    <row r="144" spans="1:6">
      <c r="A144" s="12"/>
      <c r="C144" s="32"/>
      <c r="D144" s="2"/>
    </row>
    <row r="145" spans="1:6">
      <c r="A145" s="4"/>
      <c r="C145" s="32"/>
      <c r="D145" s="2"/>
    </row>
    <row r="146" spans="1:6">
      <c r="A146" s="12"/>
      <c r="C146" s="32"/>
      <c r="D146" s="2"/>
      <c r="E146" s="2"/>
      <c r="F146" s="15"/>
    </row>
    <row r="147" spans="1:6">
      <c r="A147" s="12"/>
      <c r="C147" s="32"/>
      <c r="D147" s="2"/>
    </row>
    <row r="148" spans="1:6">
      <c r="A148" s="4"/>
    </row>
    <row r="149" spans="1:6">
      <c r="A149" s="4"/>
    </row>
    <row r="150" spans="1:6">
      <c r="A150" s="4"/>
    </row>
    <row r="151" spans="1:6">
      <c r="D151" s="2"/>
      <c r="E151" s="15"/>
      <c r="F151" s="15"/>
    </row>
    <row r="152" spans="1:6">
      <c r="A152" s="12"/>
      <c r="D152" s="15"/>
      <c r="F152" s="15"/>
    </row>
    <row r="153" spans="1:6">
      <c r="A153" s="12"/>
      <c r="D153" s="2"/>
    </row>
    <row r="154" spans="1:6">
      <c r="A154" s="4"/>
      <c r="D154" s="2"/>
    </row>
    <row r="155" spans="1:6">
      <c r="A155" s="12"/>
      <c r="B155" s="1"/>
      <c r="E155" s="2"/>
    </row>
    <row r="156" spans="1:6">
      <c r="A156" s="4"/>
    </row>
    <row r="157" spans="1:6">
      <c r="A157" s="4"/>
      <c r="B157" s="18"/>
      <c r="C157" s="15"/>
      <c r="D157" s="15"/>
      <c r="F157" s="39"/>
    </row>
    <row r="158" spans="1:6">
      <c r="A158" s="4"/>
      <c r="B158" s="18"/>
      <c r="C158" s="15"/>
      <c r="D158" s="15"/>
      <c r="F158" s="39"/>
    </row>
    <row r="159" spans="1:6">
      <c r="A159" s="4"/>
    </row>
    <row r="160" spans="1:6">
      <c r="A160" s="12"/>
      <c r="C160" s="2"/>
      <c r="E160" s="15"/>
      <c r="F160" s="15"/>
    </row>
    <row r="161" spans="1:6">
      <c r="A161" s="12"/>
      <c r="C161" s="2"/>
      <c r="F161" s="15"/>
    </row>
    <row r="162" spans="1:6">
      <c r="B162" s="35"/>
      <c r="C162"/>
      <c r="D162"/>
      <c r="F162"/>
    </row>
    <row r="163" spans="1:6">
      <c r="A163" s="4"/>
    </row>
    <row r="164" spans="1:6">
      <c r="A164" s="12"/>
      <c r="C164" s="2"/>
      <c r="D164" s="2"/>
      <c r="F164" s="31"/>
    </row>
    <row r="165" spans="1:6">
      <c r="A165" s="4"/>
      <c r="B165" s="17"/>
      <c r="C165" s="17"/>
      <c r="D165" s="14"/>
      <c r="F165" s="19"/>
    </row>
    <row r="166" spans="1:6">
      <c r="A166" s="4"/>
      <c r="B166" s="17"/>
      <c r="C166" s="17"/>
      <c r="D166" s="14"/>
      <c r="F166" s="19"/>
    </row>
    <row r="167" spans="1:6">
      <c r="A167" s="12"/>
      <c r="B167" s="17"/>
      <c r="C167" s="17"/>
      <c r="D167" s="17"/>
      <c r="E167" s="15"/>
      <c r="F167" s="15"/>
    </row>
    <row r="168" spans="1:6">
      <c r="A168" s="4"/>
    </row>
    <row r="169" spans="1:6">
      <c r="A169" s="4"/>
    </row>
    <row r="170" spans="1:6">
      <c r="C170" s="32"/>
      <c r="D170" s="2"/>
      <c r="F170" s="31"/>
    </row>
    <row r="171" spans="1:6">
      <c r="A171" s="4"/>
    </row>
    <row r="172" spans="1:6">
      <c r="A172" s="4"/>
    </row>
    <row r="173" spans="1:6">
      <c r="A173" s="4"/>
      <c r="B173" s="17"/>
      <c r="C173" s="17"/>
      <c r="D173" s="14"/>
      <c r="F173" s="19"/>
    </row>
    <row r="174" spans="1:6">
      <c r="A174" s="4"/>
      <c r="B174" s="17"/>
      <c r="C174" s="17"/>
      <c r="D174" s="14"/>
      <c r="F174" s="19"/>
    </row>
    <row r="175" spans="1:6">
      <c r="A175" s="12"/>
      <c r="B175" s="17"/>
      <c r="C175" s="17"/>
      <c r="D175" s="17"/>
      <c r="E175" s="15"/>
      <c r="F175" s="15"/>
    </row>
    <row r="176" spans="1:6">
      <c r="A176" s="4"/>
    </row>
    <row r="177" spans="1:6">
      <c r="A177" s="4"/>
    </row>
    <row r="178" spans="1:6">
      <c r="A178" s="12"/>
      <c r="C178" s="2"/>
      <c r="E178" s="2"/>
    </row>
    <row r="179" spans="1:6">
      <c r="A179" s="12"/>
      <c r="C179" s="2"/>
      <c r="E179" s="2"/>
    </row>
    <row r="180" spans="1:6">
      <c r="A180" s="4"/>
    </row>
    <row r="181" spans="1:6">
      <c r="A181" s="4"/>
    </row>
    <row r="182" spans="1:6">
      <c r="A182" s="4"/>
    </row>
    <row r="183" spans="1:6">
      <c r="A183" s="4"/>
      <c r="B183" s="17"/>
      <c r="C183" s="17"/>
      <c r="D183" s="14"/>
      <c r="F183" s="19"/>
    </row>
    <row r="184" spans="1:6">
      <c r="A184" s="4"/>
      <c r="B184" s="17"/>
      <c r="C184" s="17"/>
      <c r="D184" s="14"/>
      <c r="F184" s="19"/>
    </row>
    <row r="185" spans="1:6">
      <c r="A185" s="12"/>
      <c r="B185" s="17"/>
      <c r="C185" s="17"/>
      <c r="D185" s="14"/>
      <c r="E185" s="15"/>
      <c r="F185" s="15"/>
    </row>
    <row r="186" spans="1:6">
      <c r="A186" s="4"/>
      <c r="B186" s="17"/>
      <c r="C186" s="17"/>
      <c r="D186" s="14"/>
      <c r="E186" s="15"/>
      <c r="F186" s="15"/>
    </row>
    <row r="187" spans="1:6">
      <c r="A187" s="4"/>
      <c r="E187" s="2"/>
      <c r="F187" s="19"/>
    </row>
    <row r="188" spans="1:6">
      <c r="A188" s="4"/>
      <c r="E188" s="2"/>
      <c r="F188" s="19"/>
    </row>
    <row r="189" spans="1:6">
      <c r="A189" s="4"/>
      <c r="E189" s="2"/>
    </row>
    <row r="190" spans="1:6">
      <c r="A190" s="4"/>
      <c r="E190" s="2"/>
    </row>
    <row r="191" spans="1:6">
      <c r="A191" s="4"/>
      <c r="E191" s="2"/>
    </row>
    <row r="192" spans="1:6">
      <c r="A192" s="4"/>
      <c r="E192" s="2"/>
    </row>
    <row r="193" spans="1:6">
      <c r="A193" s="12"/>
      <c r="E193" s="2"/>
    </row>
    <row r="194" spans="1:6">
      <c r="A194" s="4"/>
      <c r="E194" s="2"/>
    </row>
    <row r="195" spans="1:6">
      <c r="A195" s="4"/>
      <c r="E195" s="2"/>
    </row>
    <row r="196" spans="1:6">
      <c r="A196" s="12"/>
      <c r="E196" s="2"/>
    </row>
    <row r="197" spans="1:6">
      <c r="A197" s="4"/>
      <c r="E197" s="2"/>
    </row>
    <row r="198" spans="1:6">
      <c r="A198" s="4"/>
      <c r="E198" s="2"/>
    </row>
    <row r="199" spans="1:6">
      <c r="A199" s="4"/>
      <c r="E199" s="2"/>
    </row>
    <row r="200" spans="1:6">
      <c r="A200" s="4"/>
      <c r="B200" s="17"/>
      <c r="C200" s="17"/>
      <c r="D200" s="14"/>
      <c r="F200" s="19"/>
    </row>
    <row r="201" spans="1:6">
      <c r="A201" s="4"/>
      <c r="B201" s="17"/>
      <c r="C201" s="17"/>
      <c r="D201" s="14"/>
      <c r="F201" s="19"/>
    </row>
    <row r="202" spans="1:6">
      <c r="A202" s="4"/>
      <c r="B202" s="17"/>
      <c r="C202" s="17"/>
      <c r="D202" s="14"/>
      <c r="F202" s="19"/>
    </row>
    <row r="203" spans="1:6">
      <c r="A203" s="12"/>
      <c r="B203" s="17"/>
      <c r="C203" s="17"/>
      <c r="D203" s="14"/>
      <c r="E203" s="2"/>
      <c r="F203" s="19"/>
    </row>
    <row r="204" spans="1:6">
      <c r="A204" s="12"/>
      <c r="B204" s="17"/>
      <c r="C204" s="17"/>
      <c r="D204" s="14"/>
      <c r="E204" s="2"/>
      <c r="F204" s="19"/>
    </row>
    <row r="205" spans="1:6">
      <c r="A205" s="12"/>
      <c r="B205" s="17"/>
      <c r="C205" s="17"/>
      <c r="D205" s="14"/>
      <c r="E205" s="17"/>
      <c r="F205" s="19"/>
    </row>
    <row r="206" spans="1:6">
      <c r="A206" s="4"/>
    </row>
    <row r="207" spans="1:6">
      <c r="A207" s="4"/>
      <c r="B207" s="17"/>
      <c r="C207" s="17"/>
      <c r="D207" s="14"/>
      <c r="F207" s="19"/>
    </row>
    <row r="208" spans="1:6">
      <c r="A208" s="4"/>
      <c r="B208" s="17"/>
      <c r="C208" s="17"/>
      <c r="D208" s="14"/>
      <c r="F208" s="19"/>
    </row>
    <row r="209" spans="1:6">
      <c r="A209" s="4"/>
      <c r="B209" s="17"/>
      <c r="C209" s="17"/>
      <c r="D209" s="14"/>
      <c r="F209" s="19"/>
    </row>
    <row r="210" spans="1:6">
      <c r="A210" s="24"/>
      <c r="B210" s="17"/>
      <c r="C210" s="17"/>
      <c r="D210" s="17"/>
      <c r="E210" s="15"/>
      <c r="F210" s="15"/>
    </row>
    <row r="211" spans="1:6">
      <c r="A211" s="24"/>
      <c r="B211" s="17"/>
      <c r="C211" s="17"/>
      <c r="D211" s="17"/>
      <c r="F211" s="19"/>
    </row>
    <row r="212" spans="1:6">
      <c r="A212" s="4"/>
      <c r="B212" s="17"/>
      <c r="C212" s="17"/>
      <c r="D212" s="17"/>
      <c r="F212" s="19"/>
    </row>
    <row r="213" spans="1:6">
      <c r="A213" s="12"/>
      <c r="B213" s="17"/>
      <c r="C213" s="17"/>
      <c r="D213" s="14"/>
      <c r="E213" s="2"/>
      <c r="F213" s="19"/>
    </row>
    <row r="214" spans="1:6">
      <c r="A214" s="12"/>
      <c r="B214" s="17"/>
      <c r="C214" s="17"/>
      <c r="D214" s="14"/>
      <c r="E214" s="2"/>
      <c r="F214" s="19"/>
    </row>
    <row r="215" spans="1:6">
      <c r="B215" s="17"/>
      <c r="C215" s="17"/>
      <c r="D215" s="14"/>
      <c r="E215" s="2"/>
      <c r="F215" s="19"/>
    </row>
    <row r="216" spans="1:6">
      <c r="A216" s="12"/>
      <c r="B216" s="17"/>
      <c r="C216" s="17"/>
      <c r="D216" s="14"/>
      <c r="E216" s="2"/>
      <c r="F216" s="19"/>
    </row>
    <row r="217" spans="1:6">
      <c r="A217" s="24"/>
      <c r="B217" s="17"/>
      <c r="C217" s="17"/>
      <c r="D217" s="17"/>
      <c r="F217" s="19"/>
    </row>
    <row r="218" spans="1:6">
      <c r="A218" s="4"/>
    </row>
    <row r="219" spans="1:6">
      <c r="A219" s="4"/>
    </row>
    <row r="220" spans="1:6">
      <c r="A220" s="4"/>
    </row>
    <row r="221" spans="1:6">
      <c r="A221" s="12"/>
    </row>
    <row r="222" spans="1:6">
      <c r="A222" s="23"/>
      <c r="E222" s="22"/>
    </row>
    <row r="224" spans="1:6">
      <c r="A224" s="4"/>
    </row>
    <row r="225" spans="1:6">
      <c r="A225" s="40"/>
    </row>
    <row r="226" spans="1:6">
      <c r="A226" s="41"/>
      <c r="B226" s="27"/>
      <c r="C226" s="11"/>
      <c r="D226" s="11"/>
      <c r="E226" s="11"/>
      <c r="F226" s="28"/>
    </row>
    <row r="227" spans="1:6">
      <c r="A227" s="41"/>
      <c r="B227" s="27"/>
      <c r="C227" s="11"/>
      <c r="D227" s="11"/>
      <c r="E227" s="11"/>
      <c r="F227" s="28"/>
    </row>
    <row r="228" spans="1:6">
      <c r="A228" s="12"/>
      <c r="B228" s="17"/>
      <c r="C228" s="17"/>
      <c r="D228" s="14"/>
      <c r="F228" s="19"/>
    </row>
    <row r="229" spans="1:6">
      <c r="A229" s="12"/>
      <c r="B229" s="17"/>
      <c r="C229" s="17"/>
      <c r="D229" s="14"/>
      <c r="E229" s="2"/>
      <c r="F229" s="19"/>
    </row>
    <row r="230" spans="1:6">
      <c r="A230" s="12"/>
      <c r="B230" s="17"/>
      <c r="C230" s="17"/>
      <c r="D230" s="14"/>
      <c r="E230" s="2"/>
      <c r="F230" s="19"/>
    </row>
    <row r="231" spans="1:6">
      <c r="A231" s="4"/>
      <c r="B231" s="17"/>
      <c r="C231" s="17"/>
      <c r="D231" s="14"/>
      <c r="E231" s="2"/>
      <c r="F231" s="19"/>
    </row>
    <row r="232" spans="1:6">
      <c r="A232" s="12"/>
      <c r="B232" s="17"/>
      <c r="C232" s="17"/>
      <c r="D232" s="14"/>
      <c r="E232" s="2"/>
      <c r="F232" s="19"/>
    </row>
    <row r="233" spans="1:6">
      <c r="A233" s="12"/>
      <c r="B233" s="17"/>
      <c r="C233" s="17"/>
      <c r="D233" s="14"/>
      <c r="E233" s="2"/>
      <c r="F233" s="19"/>
    </row>
    <row r="234" spans="1:6">
      <c r="A234" s="12"/>
      <c r="B234" s="17"/>
      <c r="C234" s="17"/>
      <c r="D234" s="14"/>
      <c r="E234" s="2"/>
      <c r="F234" s="19"/>
    </row>
    <row r="236" spans="1:6">
      <c r="A236" s="4"/>
    </row>
    <row r="237" spans="1:6">
      <c r="D237" s="32"/>
      <c r="E237" s="22"/>
    </row>
    <row r="239" spans="1:6">
      <c r="A239" s="4"/>
    </row>
    <row r="241" spans="1:1">
      <c r="A241" s="4"/>
    </row>
  </sheetData>
  <mergeCells count="5">
    <mergeCell ref="D6:E6"/>
    <mergeCell ref="A6:A7"/>
    <mergeCell ref="B6:B7"/>
    <mergeCell ref="C6:C7"/>
    <mergeCell ref="F6:F7"/>
  </mergeCells>
  <pageMargins left="0.75" right="0.75" top="1" bottom="1" header="0.5" footer="0.5"/>
  <pageSetup paperSize="9" scale="70" orientation="portrait" cellComments="asDisplayed" r:id="rId1"/>
  <headerFooter alignWithMargins="0">
    <oddFooter>&amp;R&amp;P</oddFooter>
  </headerFooter>
  <rowBreaks count="1" manualBreakCount="1">
    <brk id="17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F86"/>
  <sheetViews>
    <sheetView tabSelected="1" view="pageBreakPreview" zoomScale="75" zoomScaleNormal="75" workbookViewId="0">
      <pane ySplit="7" topLeftCell="A8" activePane="bottomLeft" state="frozen"/>
      <selection activeCell="B7" sqref="B7"/>
      <selection pane="bottomLeft" activeCell="K25" sqref="K25"/>
    </sheetView>
  </sheetViews>
  <sheetFormatPr defaultColWidth="9.140625" defaultRowHeight="12.75"/>
  <cols>
    <col min="1" max="1" width="34.5703125" customWidth="1"/>
    <col min="2" max="2" width="15" style="1" customWidth="1"/>
    <col min="3" max="3" width="15" style="2" customWidth="1"/>
    <col min="4" max="5" width="18.7109375" style="1" customWidth="1"/>
    <col min="6" max="6" width="14.42578125" style="3" customWidth="1"/>
  </cols>
  <sheetData>
    <row r="2" spans="1:6">
      <c r="A2" s="4" t="s">
        <v>304</v>
      </c>
    </row>
    <row r="3" spans="1:6">
      <c r="A3" s="4" t="s">
        <v>23</v>
      </c>
    </row>
    <row r="4" spans="1:6">
      <c r="A4" s="5" t="s">
        <v>24</v>
      </c>
    </row>
    <row r="6" spans="1:6" ht="23.25" customHeight="1">
      <c r="A6" s="197" t="s">
        <v>280</v>
      </c>
      <c r="B6" s="197" t="s">
        <v>281</v>
      </c>
      <c r="C6" s="199" t="s">
        <v>29</v>
      </c>
      <c r="D6" s="197" t="s">
        <v>283</v>
      </c>
      <c r="E6" s="197"/>
      <c r="F6" s="206" t="s">
        <v>282</v>
      </c>
    </row>
    <row r="7" spans="1:6" ht="30" customHeight="1">
      <c r="A7" s="197"/>
      <c r="B7" s="197"/>
      <c r="C7" s="199"/>
      <c r="D7" s="179" t="s">
        <v>71</v>
      </c>
      <c r="E7" s="179" t="s">
        <v>72</v>
      </c>
      <c r="F7" s="206"/>
    </row>
    <row r="9" spans="1:6" ht="15">
      <c r="A9" s="187" t="s">
        <v>284</v>
      </c>
      <c r="B9" s="189"/>
      <c r="C9" s="207"/>
      <c r="D9" s="189"/>
      <c r="E9" s="189"/>
      <c r="F9" s="190"/>
    </row>
    <row r="10" spans="1:6" ht="15">
      <c r="A10" s="6"/>
      <c r="B10" s="7"/>
      <c r="C10" s="8"/>
      <c r="D10" s="7"/>
      <c r="E10" s="7"/>
      <c r="F10" s="9"/>
    </row>
    <row r="11" spans="1:6" ht="14.25">
      <c r="A11" s="10" t="s">
        <v>285</v>
      </c>
      <c r="B11" s="7" t="s">
        <v>286</v>
      </c>
      <c r="C11" s="8">
        <v>4195</v>
      </c>
      <c r="D11" s="7" t="s">
        <v>37</v>
      </c>
      <c r="E11" s="7">
        <v>262</v>
      </c>
      <c r="F11" s="9" t="s">
        <v>0</v>
      </c>
    </row>
    <row r="12" spans="1:6" ht="14.25">
      <c r="A12" s="10" t="s">
        <v>287</v>
      </c>
      <c r="B12" s="7" t="s">
        <v>288</v>
      </c>
      <c r="C12" s="8">
        <v>43110</v>
      </c>
      <c r="D12" s="7" t="s">
        <v>37</v>
      </c>
      <c r="E12" s="7">
        <v>50</v>
      </c>
      <c r="F12" s="9" t="s">
        <v>0</v>
      </c>
    </row>
    <row r="13" spans="1:6" ht="14.25">
      <c r="A13" s="10" t="s">
        <v>289</v>
      </c>
      <c r="B13" s="7" t="s">
        <v>288</v>
      </c>
      <c r="C13" s="8">
        <v>18452</v>
      </c>
      <c r="D13" s="7" t="s">
        <v>37</v>
      </c>
      <c r="E13" s="7">
        <v>80</v>
      </c>
      <c r="F13" s="9" t="s">
        <v>0</v>
      </c>
    </row>
    <row r="14" spans="1:6" ht="14.25">
      <c r="A14" s="10" t="s">
        <v>290</v>
      </c>
      <c r="B14" s="10" t="s">
        <v>286</v>
      </c>
      <c r="C14" s="8">
        <v>18000</v>
      </c>
      <c r="D14" s="7" t="s">
        <v>37</v>
      </c>
      <c r="E14" s="8">
        <v>118</v>
      </c>
      <c r="F14" s="9" t="s">
        <v>0</v>
      </c>
    </row>
    <row r="15" spans="1:6" ht="14.25">
      <c r="A15" s="10"/>
      <c r="B15" s="7" t="s">
        <v>288</v>
      </c>
      <c r="C15" s="8">
        <v>16800</v>
      </c>
      <c r="D15" s="8" t="s">
        <v>37</v>
      </c>
      <c r="E15" s="8">
        <v>68</v>
      </c>
      <c r="F15" s="7" t="s">
        <v>0</v>
      </c>
    </row>
    <row r="16" spans="1:6" ht="14.25">
      <c r="A16" s="10" t="s">
        <v>291</v>
      </c>
      <c r="B16" s="7" t="s">
        <v>286</v>
      </c>
      <c r="C16" s="8">
        <v>19000</v>
      </c>
      <c r="D16" s="7" t="s">
        <v>37</v>
      </c>
      <c r="E16" s="8">
        <v>70</v>
      </c>
      <c r="F16" s="7" t="s">
        <v>0</v>
      </c>
    </row>
    <row r="17" spans="1:6" ht="14.25">
      <c r="A17" s="10" t="s">
        <v>292</v>
      </c>
      <c r="B17" s="7" t="s">
        <v>288</v>
      </c>
      <c r="C17" s="8">
        <v>33500</v>
      </c>
      <c r="D17" s="7" t="s">
        <v>37</v>
      </c>
      <c r="E17" s="8">
        <v>86</v>
      </c>
      <c r="F17" s="7" t="s">
        <v>1</v>
      </c>
    </row>
    <row r="18" spans="1:6">
      <c r="A18" s="4"/>
      <c r="B18" s="12"/>
      <c r="C18" s="13"/>
      <c r="D18" s="12"/>
      <c r="E18" s="12"/>
      <c r="F18" s="12"/>
    </row>
    <row r="19" spans="1:6">
      <c r="A19" s="4"/>
    </row>
    <row r="20" spans="1:6">
      <c r="A20" s="12"/>
      <c r="B20" s="14"/>
    </row>
    <row r="21" spans="1:6">
      <c r="A21" s="12"/>
      <c r="D21" s="2"/>
      <c r="E21" s="15"/>
      <c r="F21" s="15"/>
    </row>
    <row r="22" spans="1:6">
      <c r="A22" s="12"/>
      <c r="D22" s="2"/>
    </row>
    <row r="23" spans="1:6">
      <c r="A23" s="12"/>
      <c r="D23" s="2"/>
    </row>
    <row r="24" spans="1:6">
      <c r="A24" s="12"/>
      <c r="D24" s="2"/>
      <c r="E24" s="15"/>
      <c r="F24" s="15"/>
    </row>
    <row r="25" spans="1:6">
      <c r="A25" s="12"/>
      <c r="D25" s="2"/>
      <c r="E25" s="15"/>
      <c r="F25" s="15"/>
    </row>
    <row r="26" spans="1:6">
      <c r="A26" s="12"/>
      <c r="D26" s="2"/>
      <c r="E26" s="15"/>
      <c r="F26" s="15"/>
    </row>
    <row r="27" spans="1:6">
      <c r="A27" s="12"/>
      <c r="D27" s="2"/>
    </row>
    <row r="28" spans="1:6">
      <c r="A28" s="12"/>
      <c r="D28" s="2"/>
    </row>
    <row r="29" spans="1:6">
      <c r="A29" s="12"/>
      <c r="D29" s="2"/>
    </row>
    <row r="30" spans="1:6">
      <c r="A30" s="12"/>
      <c r="D30" s="2"/>
    </row>
    <row r="31" spans="1:6">
      <c r="A31" s="4"/>
      <c r="B31" s="12"/>
      <c r="C31" s="13"/>
      <c r="D31" s="13"/>
      <c r="F31" s="16"/>
    </row>
    <row r="32" spans="1:6">
      <c r="A32" s="4"/>
      <c r="B32" s="12"/>
      <c r="C32" s="13"/>
      <c r="D32" s="13"/>
      <c r="F32" s="16"/>
    </row>
    <row r="33" spans="1:6">
      <c r="A33" s="12"/>
      <c r="B33" s="12"/>
      <c r="C33" s="13"/>
      <c r="D33" s="13"/>
      <c r="F33" s="16"/>
    </row>
    <row r="34" spans="1:6">
      <c r="A34" s="12"/>
      <c r="B34" s="14"/>
      <c r="C34" s="17"/>
      <c r="D34" s="17"/>
      <c r="E34" s="15"/>
      <c r="F34" s="15"/>
    </row>
    <row r="35" spans="1:6">
      <c r="A35" s="12"/>
      <c r="B35" s="14"/>
      <c r="C35" s="17"/>
      <c r="D35" s="17"/>
      <c r="E35" s="15"/>
      <c r="F35" s="15"/>
    </row>
    <row r="36" spans="1:6">
      <c r="A36" s="12"/>
      <c r="B36" s="14"/>
      <c r="C36" s="17"/>
      <c r="D36" s="17"/>
      <c r="E36" s="15"/>
      <c r="F36" s="15"/>
    </row>
    <row r="37" spans="1:6">
      <c r="A37" s="12"/>
      <c r="B37" s="14"/>
      <c r="C37" s="17"/>
      <c r="D37" s="17"/>
      <c r="E37" s="15"/>
      <c r="F37" s="15"/>
    </row>
    <row r="38" spans="1:6">
      <c r="A38" s="12"/>
      <c r="B38" s="14"/>
      <c r="C38" s="17"/>
      <c r="D38" s="17"/>
      <c r="E38" s="15"/>
      <c r="F38" s="15"/>
    </row>
    <row r="39" spans="1:6">
      <c r="A39" s="12"/>
      <c r="B39" s="14"/>
      <c r="C39" s="17"/>
      <c r="D39" s="17"/>
      <c r="E39" s="15"/>
      <c r="F39" s="15"/>
    </row>
    <row r="40" spans="1:6">
      <c r="A40" s="12"/>
      <c r="B40" s="14"/>
      <c r="C40" s="17"/>
      <c r="D40" s="17"/>
      <c r="E40" s="15"/>
      <c r="F40" s="15"/>
    </row>
    <row r="41" spans="1:6">
      <c r="A41" s="12"/>
      <c r="D41" s="2"/>
    </row>
    <row r="42" spans="1:6">
      <c r="A42" s="12"/>
      <c r="D42" s="2"/>
    </row>
    <row r="43" spans="1:6">
      <c r="A43" s="12"/>
      <c r="D43" s="2"/>
    </row>
    <row r="44" spans="1:6">
      <c r="A44" s="12"/>
      <c r="D44" s="2"/>
    </row>
    <row r="45" spans="1:6">
      <c r="A45" s="12"/>
      <c r="D45" s="2"/>
    </row>
    <row r="46" spans="1:6">
      <c r="A46" s="12"/>
      <c r="D46" s="2"/>
    </row>
    <row r="47" spans="1:6">
      <c r="A47" s="12"/>
      <c r="D47" s="2"/>
    </row>
    <row r="48" spans="1:6">
      <c r="A48" s="12"/>
      <c r="D48" s="2"/>
    </row>
    <row r="49" spans="1:6">
      <c r="A49" s="12"/>
      <c r="D49" s="2"/>
    </row>
    <row r="50" spans="1:6">
      <c r="A50" s="4"/>
      <c r="D50" s="2"/>
    </row>
    <row r="51" spans="1:6">
      <c r="A51" s="12"/>
      <c r="D51" s="2"/>
    </row>
    <row r="52" spans="1:6">
      <c r="A52" s="12"/>
      <c r="D52" s="2"/>
      <c r="E52" s="15"/>
      <c r="F52" s="15"/>
    </row>
    <row r="53" spans="1:6">
      <c r="D53" s="2"/>
      <c r="E53" s="15"/>
      <c r="F53" s="15"/>
    </row>
    <row r="54" spans="1:6">
      <c r="D54" s="2"/>
      <c r="E54" s="15"/>
      <c r="F54" s="15"/>
    </row>
    <row r="55" spans="1:6">
      <c r="D55" s="2"/>
      <c r="E55" s="15"/>
      <c r="F55" s="15"/>
    </row>
    <row r="56" spans="1:6">
      <c r="D56" s="2"/>
      <c r="E56" s="15"/>
      <c r="F56" s="15"/>
    </row>
    <row r="57" spans="1:6">
      <c r="D57" s="2"/>
      <c r="E57" s="15"/>
      <c r="F57" s="15"/>
    </row>
    <row r="58" spans="1:6">
      <c r="E58" s="15"/>
      <c r="F58" s="15"/>
    </row>
    <row r="65" spans="1:6">
      <c r="A65" s="4"/>
    </row>
    <row r="66" spans="1:6">
      <c r="A66" s="4"/>
    </row>
    <row r="67" spans="1:6">
      <c r="A67" s="4"/>
    </row>
    <row r="68" spans="1:6">
      <c r="A68" s="4"/>
      <c r="B68" s="15"/>
      <c r="C68" s="18"/>
      <c r="D68" s="15"/>
    </row>
    <row r="69" spans="1:6">
      <c r="A69" s="12"/>
      <c r="B69" s="14"/>
      <c r="C69" s="17"/>
      <c r="D69" s="17"/>
      <c r="E69" s="17"/>
      <c r="F69" s="19"/>
    </row>
    <row r="70" spans="1:6">
      <c r="A70" s="12"/>
      <c r="B70" s="14"/>
      <c r="C70" s="17"/>
      <c r="D70" s="17"/>
      <c r="F70" s="19"/>
    </row>
    <row r="71" spans="1:6">
      <c r="A71" s="4"/>
    </row>
    <row r="72" spans="1:6">
      <c r="A72" s="12"/>
      <c r="D72" s="2"/>
      <c r="E72" s="15"/>
      <c r="F72" s="15"/>
    </row>
    <row r="73" spans="1:6">
      <c r="D73" s="2"/>
      <c r="E73" s="15"/>
      <c r="F73" s="15"/>
    </row>
    <row r="75" spans="1:6">
      <c r="A75" s="4"/>
      <c r="B75" s="14"/>
      <c r="C75" s="17"/>
      <c r="D75" s="17"/>
      <c r="F75" s="19"/>
    </row>
    <row r="76" spans="1:6">
      <c r="A76" s="12"/>
      <c r="D76" s="2"/>
      <c r="E76" s="15"/>
      <c r="F76" s="15"/>
    </row>
    <row r="77" spans="1:6">
      <c r="A77" s="12"/>
      <c r="E77" s="15"/>
      <c r="F77" s="15"/>
    </row>
    <row r="78" spans="1:6">
      <c r="A78" s="12"/>
      <c r="E78" s="15"/>
      <c r="F78" s="15"/>
    </row>
    <row r="79" spans="1:6">
      <c r="A79" s="12"/>
      <c r="E79" s="15"/>
      <c r="F79" s="15"/>
    </row>
    <row r="80" spans="1:6">
      <c r="A80" s="4"/>
    </row>
    <row r="81" spans="1:5">
      <c r="A81" s="4"/>
    </row>
    <row r="82" spans="1:5">
      <c r="A82" s="12"/>
      <c r="D82" s="2"/>
    </row>
    <row r="83" spans="1:5">
      <c r="A83" s="4"/>
    </row>
    <row r="84" spans="1:5">
      <c r="A84" s="4"/>
    </row>
    <row r="85" spans="1:5">
      <c r="A85" s="12"/>
      <c r="E85" s="2"/>
    </row>
    <row r="86" spans="1:5">
      <c r="A86" s="12"/>
      <c r="E86" s="2"/>
    </row>
  </sheetData>
  <mergeCells count="5">
    <mergeCell ref="D6:E6"/>
    <mergeCell ref="A6:A7"/>
    <mergeCell ref="B6:B7"/>
    <mergeCell ref="C6:C7"/>
    <mergeCell ref="F6:F7"/>
  </mergeCells>
  <pageMargins left="0.75" right="0.75" top="1" bottom="1" header="0.5" footer="0.5"/>
  <pageSetup paperSize="9" scale="72" orientation="portrait" cellComments="asDisplayed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G86"/>
  <sheetViews>
    <sheetView zoomScale="70" zoomScaleNormal="70" zoomScaleSheetLayoutView="85" workbookViewId="0">
      <selection activeCell="K26" sqref="K26"/>
    </sheetView>
  </sheetViews>
  <sheetFormatPr defaultColWidth="8.85546875" defaultRowHeight="14.25"/>
  <cols>
    <col min="1" max="1" width="47.85546875" style="10" customWidth="1"/>
    <col min="2" max="2" width="10.28515625" style="7" customWidth="1"/>
    <col min="3" max="3" width="12.28515625" style="8" customWidth="1"/>
    <col min="4" max="4" width="10.85546875" style="53" customWidth="1"/>
    <col min="5" max="5" width="20.42578125" style="8" customWidth="1"/>
    <col min="6" max="6" width="24.7109375" style="122" customWidth="1"/>
    <col min="7" max="7" width="13.85546875" style="123" customWidth="1"/>
    <col min="8" max="16384" width="8.85546875" style="10"/>
  </cols>
  <sheetData>
    <row r="2" spans="1:7" ht="15">
      <c r="A2" s="20" t="s">
        <v>295</v>
      </c>
      <c r="B2" s="34"/>
      <c r="C2" s="108"/>
      <c r="D2" s="124"/>
      <c r="E2" s="108"/>
    </row>
    <row r="3" spans="1:7" ht="15">
      <c r="A3" s="20" t="s">
        <v>25</v>
      </c>
      <c r="B3" s="34"/>
      <c r="C3" s="108"/>
      <c r="D3" s="124"/>
      <c r="E3" s="108"/>
    </row>
    <row r="4" spans="1:7">
      <c r="A4" s="125" t="s">
        <v>26</v>
      </c>
      <c r="B4" s="34"/>
      <c r="C4" s="108"/>
      <c r="D4" s="124"/>
      <c r="E4" s="108"/>
    </row>
    <row r="5" spans="1:7">
      <c r="A5" s="104"/>
      <c r="B5" s="34"/>
      <c r="C5" s="108"/>
      <c r="D5" s="124"/>
      <c r="E5" s="108"/>
    </row>
    <row r="6" spans="1:7" ht="24.95" customHeight="1">
      <c r="A6" s="157" t="s">
        <v>27</v>
      </c>
      <c r="B6" s="157" t="s">
        <v>28</v>
      </c>
      <c r="C6" s="158" t="s">
        <v>29</v>
      </c>
      <c r="D6" s="159" t="s">
        <v>30</v>
      </c>
      <c r="E6" s="160" t="s">
        <v>31</v>
      </c>
      <c r="F6" s="161"/>
      <c r="G6" s="162" t="s">
        <v>32</v>
      </c>
    </row>
    <row r="7" spans="1:7" ht="33" customHeight="1">
      <c r="A7" s="157"/>
      <c r="B7" s="157"/>
      <c r="C7" s="158"/>
      <c r="D7" s="159"/>
      <c r="E7" s="163" t="s">
        <v>33</v>
      </c>
      <c r="F7" s="163" t="s">
        <v>34</v>
      </c>
      <c r="G7" s="164"/>
    </row>
    <row r="8" spans="1:7" ht="17.25" customHeight="1">
      <c r="A8" s="43"/>
      <c r="B8" s="43"/>
      <c r="C8" s="126"/>
      <c r="D8" s="127"/>
      <c r="E8" s="128"/>
    </row>
    <row r="9" spans="1:7" ht="15" customHeight="1">
      <c r="A9" s="165" t="s">
        <v>35</v>
      </c>
      <c r="B9" s="166"/>
      <c r="C9" s="167"/>
      <c r="D9" s="168"/>
      <c r="E9" s="169"/>
      <c r="F9" s="169"/>
      <c r="G9" s="170"/>
    </row>
    <row r="10" spans="1:7" ht="15" customHeight="1">
      <c r="A10" s="43"/>
      <c r="B10" s="43"/>
      <c r="C10" s="126"/>
      <c r="D10" s="127"/>
      <c r="E10" s="122"/>
    </row>
    <row r="11" spans="1:7" ht="15" customHeight="1">
      <c r="A11" s="129" t="s">
        <v>36</v>
      </c>
      <c r="B11" s="105">
        <v>2</v>
      </c>
      <c r="C11" s="130">
        <v>155</v>
      </c>
      <c r="D11" s="131">
        <v>58</v>
      </c>
      <c r="E11" s="122" t="s">
        <v>37</v>
      </c>
      <c r="F11" s="7" t="s">
        <v>38</v>
      </c>
      <c r="G11" s="123" t="s">
        <v>0</v>
      </c>
    </row>
    <row r="12" spans="1:7" ht="15" customHeight="1">
      <c r="A12" s="129" t="s">
        <v>39</v>
      </c>
      <c r="B12" s="105">
        <v>1</v>
      </c>
      <c r="C12" s="130">
        <v>298</v>
      </c>
      <c r="D12" s="131">
        <v>53</v>
      </c>
      <c r="E12" s="122">
        <v>350000</v>
      </c>
      <c r="F12" s="8">
        <v>350000</v>
      </c>
      <c r="G12" s="123" t="s">
        <v>40</v>
      </c>
    </row>
    <row r="13" spans="1:7" ht="15" customHeight="1">
      <c r="A13" s="43"/>
      <c r="B13" s="43"/>
      <c r="C13" s="126"/>
      <c r="D13" s="127"/>
      <c r="E13" s="122"/>
    </row>
    <row r="14" spans="1:7" ht="15" customHeight="1">
      <c r="A14" s="165" t="s">
        <v>41</v>
      </c>
      <c r="B14" s="166"/>
      <c r="C14" s="167"/>
      <c r="D14" s="168"/>
      <c r="E14" s="169"/>
      <c r="F14" s="169"/>
      <c r="G14" s="170"/>
    </row>
    <row r="15" spans="1:7" ht="15.6" customHeight="1">
      <c r="A15" s="20"/>
      <c r="B15" s="34"/>
      <c r="C15" s="108"/>
      <c r="D15" s="124"/>
      <c r="E15" s="132"/>
      <c r="F15" s="132"/>
      <c r="G15" s="133"/>
    </row>
    <row r="16" spans="1:7" ht="15" customHeight="1">
      <c r="A16" s="10" t="s">
        <v>42</v>
      </c>
      <c r="B16" s="34">
        <v>2</v>
      </c>
      <c r="C16" s="7">
        <v>182</v>
      </c>
      <c r="D16" s="7">
        <v>84</v>
      </c>
      <c r="E16" s="8" t="s">
        <v>43</v>
      </c>
      <c r="F16" s="8" t="s">
        <v>44</v>
      </c>
      <c r="G16" s="133" t="s">
        <v>0</v>
      </c>
    </row>
    <row r="17" spans="1:7" ht="15" customHeight="1">
      <c r="A17" s="10" t="s">
        <v>45</v>
      </c>
      <c r="B17" s="34">
        <v>1</v>
      </c>
      <c r="C17" s="7">
        <v>156</v>
      </c>
      <c r="D17" s="7">
        <v>78</v>
      </c>
      <c r="E17" s="8" t="s">
        <v>43</v>
      </c>
      <c r="F17" s="8">
        <v>370000</v>
      </c>
      <c r="G17" s="133" t="s">
        <v>0</v>
      </c>
    </row>
    <row r="18" spans="1:7" ht="15" customHeight="1">
      <c r="A18" s="10" t="s">
        <v>46</v>
      </c>
      <c r="B18" s="34">
        <v>1</v>
      </c>
      <c r="C18" s="7">
        <v>218</v>
      </c>
      <c r="D18" s="7">
        <v>89</v>
      </c>
      <c r="E18" s="8" t="s">
        <v>43</v>
      </c>
      <c r="F18" s="8">
        <v>460000</v>
      </c>
      <c r="G18" s="133" t="s">
        <v>0</v>
      </c>
    </row>
    <row r="19" spans="1:7" ht="15" customHeight="1">
      <c r="A19"/>
      <c r="B19" s="34"/>
      <c r="C19" s="7"/>
      <c r="D19" s="7"/>
      <c r="F19" s="8"/>
      <c r="G19" s="133"/>
    </row>
    <row r="20" spans="1:7" ht="15.75" customHeight="1">
      <c r="A20" s="165" t="s">
        <v>47</v>
      </c>
      <c r="B20" s="166"/>
      <c r="C20" s="167"/>
      <c r="D20" s="171"/>
      <c r="E20" s="169"/>
      <c r="F20" s="169"/>
      <c r="G20" s="170"/>
    </row>
    <row r="21" spans="1:7" ht="15.75" customHeight="1">
      <c r="A21" s="20"/>
      <c r="B21" s="34"/>
      <c r="C21" s="108"/>
      <c r="D21" s="134"/>
      <c r="E21" s="132"/>
      <c r="F21" s="132"/>
      <c r="G21" s="133"/>
    </row>
    <row r="22" spans="1:7" ht="15.75" customHeight="1">
      <c r="A22" s="104" t="s">
        <v>48</v>
      </c>
      <c r="B22" s="34">
        <v>1</v>
      </c>
      <c r="C22" s="108">
        <v>178</v>
      </c>
      <c r="D22" s="124">
        <v>154</v>
      </c>
      <c r="E22" s="7" t="s">
        <v>37</v>
      </c>
      <c r="F22" s="132">
        <v>590000</v>
      </c>
      <c r="G22" s="133" t="s">
        <v>1</v>
      </c>
    </row>
    <row r="23" spans="1:7" ht="15" customHeight="1">
      <c r="A23" s="47" t="s">
        <v>49</v>
      </c>
      <c r="B23" s="34">
        <v>1</v>
      </c>
      <c r="C23" s="7">
        <v>280</v>
      </c>
      <c r="D23" s="7">
        <v>228</v>
      </c>
      <c r="E23" s="8">
        <v>668000</v>
      </c>
      <c r="F23" s="8">
        <v>680000</v>
      </c>
      <c r="G23" s="133" t="s">
        <v>40</v>
      </c>
    </row>
    <row r="24" spans="1:7" ht="15" customHeight="1">
      <c r="A24" s="47" t="s">
        <v>50</v>
      </c>
      <c r="B24" s="34">
        <v>1</v>
      </c>
      <c r="C24" s="7">
        <v>181</v>
      </c>
      <c r="D24" s="7">
        <v>165</v>
      </c>
      <c r="E24" s="7" t="s">
        <v>43</v>
      </c>
      <c r="F24" s="8">
        <v>620000</v>
      </c>
      <c r="G24" s="133" t="s">
        <v>0</v>
      </c>
    </row>
    <row r="25" spans="1:7" ht="15" customHeight="1">
      <c r="A25" s="10" t="s">
        <v>51</v>
      </c>
      <c r="B25" s="34">
        <v>1</v>
      </c>
      <c r="C25" s="7">
        <v>131</v>
      </c>
      <c r="D25" s="7">
        <v>117</v>
      </c>
      <c r="E25" s="8" t="s">
        <v>37</v>
      </c>
      <c r="F25" s="8">
        <v>460000</v>
      </c>
      <c r="G25" s="133" t="s">
        <v>1</v>
      </c>
    </row>
    <row r="26" spans="1:7" ht="15" customHeight="1">
      <c r="A26" s="10" t="s">
        <v>52</v>
      </c>
      <c r="B26" s="34">
        <v>1</v>
      </c>
      <c r="C26" s="7">
        <v>192</v>
      </c>
      <c r="D26" s="7">
        <v>176</v>
      </c>
      <c r="E26" s="8" t="s">
        <v>43</v>
      </c>
      <c r="F26" s="8">
        <v>500000</v>
      </c>
      <c r="G26" s="133" t="s">
        <v>1</v>
      </c>
    </row>
    <row r="27" spans="1:7" ht="15" customHeight="1">
      <c r="A27" s="47" t="s">
        <v>53</v>
      </c>
      <c r="B27" s="34">
        <v>1</v>
      </c>
      <c r="C27" s="7">
        <v>224</v>
      </c>
      <c r="D27" s="7">
        <v>120</v>
      </c>
      <c r="E27" s="7" t="s">
        <v>43</v>
      </c>
      <c r="F27" s="8">
        <v>470000</v>
      </c>
      <c r="G27" s="133" t="s">
        <v>0</v>
      </c>
    </row>
    <row r="28" spans="1:7" ht="15" customHeight="1">
      <c r="A28" s="47"/>
      <c r="B28" s="34"/>
      <c r="C28" s="7"/>
      <c r="D28" s="7"/>
      <c r="E28" s="132"/>
      <c r="F28" s="8"/>
      <c r="G28" s="133"/>
    </row>
    <row r="29" spans="1:7" ht="15" customHeight="1">
      <c r="A29" s="165" t="s">
        <v>54</v>
      </c>
      <c r="B29" s="166"/>
      <c r="C29" s="167"/>
      <c r="D29" s="168"/>
      <c r="E29" s="172"/>
      <c r="F29" s="169"/>
      <c r="G29" s="170"/>
    </row>
    <row r="30" spans="1:7" ht="15" customHeight="1">
      <c r="A30" s="20"/>
      <c r="B30" s="34"/>
      <c r="C30" s="108"/>
      <c r="D30" s="124"/>
      <c r="E30" s="10"/>
      <c r="F30" s="132"/>
      <c r="G30" s="133"/>
    </row>
    <row r="31" spans="1:7" ht="15" customHeight="1">
      <c r="A31" s="104" t="s">
        <v>55</v>
      </c>
      <c r="B31" s="34">
        <v>1</v>
      </c>
      <c r="C31" s="108">
        <v>264</v>
      </c>
      <c r="D31" s="124">
        <v>152</v>
      </c>
      <c r="E31" s="132" t="s">
        <v>43</v>
      </c>
      <c r="F31" s="8">
        <v>545000</v>
      </c>
      <c r="G31" s="133" t="s">
        <v>1</v>
      </c>
    </row>
    <row r="32" spans="1:7" ht="15" customHeight="1">
      <c r="A32" s="104" t="s">
        <v>50</v>
      </c>
      <c r="B32" s="34">
        <v>1</v>
      </c>
      <c r="C32" s="108">
        <v>284</v>
      </c>
      <c r="D32" s="124">
        <v>183</v>
      </c>
      <c r="E32" s="132" t="s">
        <v>43</v>
      </c>
      <c r="F32" s="8">
        <v>658000</v>
      </c>
      <c r="G32" s="133" t="s">
        <v>0</v>
      </c>
    </row>
    <row r="33" spans="1:7" ht="15" customHeight="1">
      <c r="A33" s="104" t="s">
        <v>56</v>
      </c>
      <c r="B33" s="34">
        <v>1</v>
      </c>
      <c r="C33" s="108">
        <v>312</v>
      </c>
      <c r="D33" s="124">
        <v>182</v>
      </c>
      <c r="E33" s="132" t="s">
        <v>43</v>
      </c>
      <c r="F33" s="8">
        <v>700000</v>
      </c>
      <c r="G33" s="133" t="s">
        <v>0</v>
      </c>
    </row>
    <row r="34" spans="1:7" ht="15" customHeight="1">
      <c r="A34" s="104" t="s">
        <v>57</v>
      </c>
      <c r="B34" s="34">
        <v>1</v>
      </c>
      <c r="C34" s="108">
        <v>355</v>
      </c>
      <c r="D34" s="124">
        <v>140</v>
      </c>
      <c r="E34" s="7" t="s">
        <v>43</v>
      </c>
      <c r="F34" s="132">
        <v>630000</v>
      </c>
      <c r="G34" s="133" t="s">
        <v>0</v>
      </c>
    </row>
    <row r="36" spans="1:7" ht="15" customHeight="1">
      <c r="A36" s="165" t="s">
        <v>58</v>
      </c>
      <c r="B36" s="173"/>
      <c r="C36" s="173"/>
      <c r="D36" s="173"/>
      <c r="E36" s="172"/>
      <c r="F36" s="169"/>
      <c r="G36" s="170"/>
    </row>
    <row r="37" spans="1:7" ht="15" customHeight="1">
      <c r="A37" s="47"/>
      <c r="B37" s="34"/>
      <c r="C37" s="7"/>
      <c r="D37" s="7"/>
      <c r="E37" s="132"/>
      <c r="F37" s="8"/>
      <c r="G37" s="133"/>
    </row>
    <row r="38" spans="1:7" ht="15" customHeight="1">
      <c r="A38" s="47" t="s">
        <v>59</v>
      </c>
      <c r="B38" s="34">
        <v>1</v>
      </c>
      <c r="C38" s="7">
        <v>488</v>
      </c>
      <c r="D38" s="7">
        <v>131</v>
      </c>
      <c r="E38" s="132" t="s">
        <v>43</v>
      </c>
      <c r="F38" s="8">
        <v>400000</v>
      </c>
      <c r="G38" s="133" t="s">
        <v>0</v>
      </c>
    </row>
    <row r="39" spans="1:7" ht="15" customHeight="1">
      <c r="B39" s="34"/>
      <c r="D39" s="7"/>
      <c r="E39" s="132"/>
      <c r="F39" s="8"/>
      <c r="G39" s="133"/>
    </row>
    <row r="40" spans="1:7" ht="15" customHeight="1">
      <c r="A40" s="165" t="s">
        <v>60</v>
      </c>
      <c r="B40" s="174"/>
      <c r="C40" s="174"/>
      <c r="D40" s="174"/>
      <c r="E40" s="175"/>
      <c r="F40" s="175"/>
      <c r="G40" s="176"/>
    </row>
    <row r="41" spans="1:7" ht="15" customHeight="1">
      <c r="A41" s="20"/>
      <c r="B41" s="135"/>
      <c r="C41" s="135"/>
      <c r="D41" s="135"/>
      <c r="E41" s="136"/>
      <c r="F41" s="136"/>
      <c r="G41" s="137"/>
    </row>
    <row r="42" spans="1:7" ht="15" customHeight="1">
      <c r="A42" s="104" t="s">
        <v>61</v>
      </c>
      <c r="B42" s="135"/>
      <c r="C42" s="135"/>
      <c r="D42" s="135"/>
      <c r="E42" s="136"/>
      <c r="F42" s="136"/>
      <c r="G42" s="137"/>
    </row>
    <row r="43" spans="1:7" ht="15" customHeight="1">
      <c r="A43" s="138" t="s">
        <v>62</v>
      </c>
      <c r="B43" s="135">
        <v>1</v>
      </c>
      <c r="C43" s="146" t="s">
        <v>63</v>
      </c>
      <c r="D43" s="135">
        <v>58</v>
      </c>
      <c r="E43" s="7" t="s">
        <v>43</v>
      </c>
      <c r="F43" s="136">
        <v>105000</v>
      </c>
      <c r="G43" s="137" t="s">
        <v>0</v>
      </c>
    </row>
    <row r="44" spans="1:7" ht="15" customHeight="1">
      <c r="A44" s="138" t="s">
        <v>64</v>
      </c>
      <c r="B44" s="135">
        <v>1</v>
      </c>
      <c r="C44" s="146" t="s">
        <v>63</v>
      </c>
      <c r="D44" s="135">
        <v>58</v>
      </c>
      <c r="E44" s="136">
        <v>90000</v>
      </c>
      <c r="F44" s="8">
        <v>98000</v>
      </c>
      <c r="G44" s="137">
        <v>8.8000000000000007</v>
      </c>
    </row>
    <row r="45" spans="1:7" ht="15" customHeight="1">
      <c r="A45" s="139"/>
      <c r="B45" s="135"/>
      <c r="C45" s="135"/>
      <c r="D45" s="135"/>
      <c r="E45" s="136"/>
      <c r="F45" s="136"/>
      <c r="G45" s="133"/>
    </row>
    <row r="46" spans="1:7" ht="15" customHeight="1">
      <c r="A46" s="165" t="s">
        <v>65</v>
      </c>
      <c r="B46" s="174"/>
      <c r="C46" s="174"/>
      <c r="D46" s="174"/>
      <c r="E46" s="175"/>
      <c r="F46" s="175"/>
      <c r="G46" s="176"/>
    </row>
    <row r="47" spans="1:7" ht="15" customHeight="1">
      <c r="A47" s="12"/>
      <c r="B47" s="135"/>
      <c r="C47" s="135"/>
      <c r="D47" s="7"/>
      <c r="E47" s="10"/>
      <c r="F47" s="8"/>
      <c r="G47" s="137"/>
    </row>
    <row r="48" spans="1:7" s="121" customFormat="1" ht="15" customHeight="1">
      <c r="A48" s="10" t="s">
        <v>66</v>
      </c>
      <c r="B48" s="34">
        <v>1</v>
      </c>
      <c r="C48" s="146" t="s">
        <v>63</v>
      </c>
      <c r="D48" s="7">
        <v>75</v>
      </c>
      <c r="E48" s="8" t="s">
        <v>67</v>
      </c>
      <c r="F48" s="8">
        <v>270000</v>
      </c>
      <c r="G48" s="133" t="s">
        <v>68</v>
      </c>
    </row>
    <row r="49" spans="1:7" ht="15" customHeight="1">
      <c r="A49" s="85"/>
      <c r="B49" s="135"/>
      <c r="C49" s="135"/>
      <c r="D49" s="135"/>
      <c r="E49" s="136"/>
      <c r="F49" s="136"/>
      <c r="G49" s="137"/>
    </row>
    <row r="50" spans="1:7" ht="15" customHeight="1">
      <c r="A50" s="33"/>
      <c r="B50" s="34"/>
      <c r="C50" s="34"/>
      <c r="D50" s="34"/>
      <c r="E50" s="7"/>
      <c r="F50" s="132"/>
      <c r="G50" s="133"/>
    </row>
    <row r="51" spans="1:7" ht="15" customHeight="1">
      <c r="A51" s="140"/>
      <c r="B51" s="34"/>
      <c r="C51" s="34"/>
      <c r="D51" s="34"/>
      <c r="E51" s="132"/>
      <c r="F51" s="132"/>
      <c r="G51" s="141"/>
    </row>
    <row r="52" spans="1:7" ht="15" customHeight="1">
      <c r="A52" s="104"/>
      <c r="B52" s="34"/>
      <c r="C52" s="34"/>
      <c r="D52" s="34"/>
      <c r="E52" s="10"/>
      <c r="F52" s="132"/>
      <c r="G52" s="133"/>
    </row>
    <row r="53" spans="1:7" ht="15" customHeight="1">
      <c r="A53" s="20"/>
      <c r="B53" s="34"/>
      <c r="C53" s="108"/>
      <c r="D53" s="124"/>
      <c r="E53" s="10"/>
      <c r="F53" s="132"/>
      <c r="G53" s="133"/>
    </row>
    <row r="54" spans="1:7" ht="15" customHeight="1">
      <c r="A54" s="43"/>
      <c r="B54" s="34"/>
      <c r="C54" s="108"/>
      <c r="D54" s="124"/>
      <c r="E54" s="108"/>
      <c r="F54" s="136"/>
      <c r="G54" s="142"/>
    </row>
    <row r="55" spans="1:7" ht="15" customHeight="1">
      <c r="A55" s="43"/>
      <c r="B55" s="34"/>
      <c r="C55" s="108"/>
      <c r="D55" s="124"/>
      <c r="E55" s="108"/>
      <c r="F55" s="136"/>
      <c r="G55" s="142"/>
    </row>
    <row r="56" spans="1:7" ht="15" customHeight="1">
      <c r="A56" s="138"/>
      <c r="B56" s="34"/>
      <c r="C56" s="108"/>
      <c r="D56" s="124"/>
      <c r="E56" s="108"/>
      <c r="F56" s="132"/>
      <c r="G56" s="133"/>
    </row>
    <row r="57" spans="1:7" ht="15" customHeight="1">
      <c r="A57" s="104"/>
      <c r="B57" s="104"/>
      <c r="C57" s="104"/>
      <c r="D57" s="104"/>
      <c r="E57" s="132"/>
      <c r="F57" s="132"/>
      <c r="G57" s="133"/>
    </row>
    <row r="58" spans="1:7" ht="15" customHeight="1">
      <c r="A58" s="20"/>
      <c r="B58" s="34"/>
      <c r="C58" s="43"/>
      <c r="D58" s="124"/>
      <c r="E58" s="132"/>
      <c r="F58" s="132"/>
      <c r="G58" s="133"/>
    </row>
    <row r="59" spans="1:7" ht="15" customHeight="1">
      <c r="A59" s="20"/>
      <c r="B59" s="34"/>
      <c r="C59" s="108"/>
      <c r="D59" s="108"/>
      <c r="E59" s="132"/>
      <c r="F59" s="132"/>
      <c r="G59" s="133"/>
    </row>
    <row r="60" spans="1:7" ht="15" customHeight="1">
      <c r="A60" s="85"/>
      <c r="B60" s="34"/>
      <c r="C60" s="108"/>
      <c r="D60" s="124"/>
      <c r="E60" s="132"/>
      <c r="F60" s="132"/>
      <c r="G60" s="133"/>
    </row>
    <row r="61" spans="1:7" ht="15" customHeight="1">
      <c r="A61" s="85"/>
      <c r="B61" s="34"/>
      <c r="C61" s="108"/>
      <c r="D61" s="124"/>
      <c r="E61" s="132"/>
      <c r="F61" s="132"/>
      <c r="G61" s="133"/>
    </row>
    <row r="62" spans="1:7" ht="15" customHeight="1">
      <c r="A62" s="85"/>
      <c r="B62" s="34"/>
      <c r="C62" s="108"/>
      <c r="D62" s="124"/>
      <c r="E62" s="132"/>
      <c r="F62" s="132"/>
      <c r="G62" s="133"/>
    </row>
    <row r="63" spans="1:7" ht="15" customHeight="1">
      <c r="A63" s="85"/>
      <c r="B63" s="34"/>
      <c r="C63" s="108"/>
      <c r="D63" s="124"/>
      <c r="E63" s="132"/>
      <c r="F63" s="132"/>
      <c r="G63" s="133"/>
    </row>
    <row r="64" spans="1:7" ht="15" customHeight="1">
      <c r="A64" s="85"/>
      <c r="B64" s="34"/>
      <c r="C64" s="108"/>
      <c r="D64" s="124"/>
      <c r="E64" s="132"/>
      <c r="F64" s="132"/>
      <c r="G64" s="133"/>
    </row>
    <row r="65" spans="1:7" ht="15" customHeight="1">
      <c r="A65" s="20"/>
      <c r="B65" s="34"/>
      <c r="C65" s="108"/>
      <c r="D65" s="124"/>
      <c r="E65" s="132"/>
      <c r="F65" s="132"/>
      <c r="G65" s="133"/>
    </row>
    <row r="66" spans="1:7" ht="15" customHeight="1">
      <c r="A66" s="20"/>
      <c r="B66" s="34"/>
      <c r="C66" s="108"/>
      <c r="D66" s="124"/>
      <c r="E66" s="132"/>
      <c r="F66" s="132"/>
      <c r="G66" s="133"/>
    </row>
    <row r="67" spans="1:7" ht="15" customHeight="1">
      <c r="A67" s="20"/>
      <c r="B67" s="34"/>
      <c r="C67" s="108"/>
      <c r="D67" s="124"/>
      <c r="E67" s="132"/>
      <c r="F67" s="132"/>
      <c r="G67" s="133"/>
    </row>
    <row r="68" spans="1:7" ht="15" customHeight="1">
      <c r="A68" s="85"/>
      <c r="B68" s="34"/>
      <c r="C68" s="108"/>
      <c r="D68" s="124"/>
      <c r="E68" s="132"/>
      <c r="F68" s="132"/>
      <c r="G68" s="133"/>
    </row>
    <row r="69" spans="1:7" ht="15" customHeight="1">
      <c r="A69" s="85"/>
      <c r="B69" s="34"/>
      <c r="C69" s="108"/>
      <c r="D69" s="124"/>
      <c r="E69" s="132"/>
      <c r="F69" s="132"/>
      <c r="G69" s="133"/>
    </row>
    <row r="70" spans="1:7" ht="15" customHeight="1">
      <c r="A70" s="85"/>
      <c r="B70" s="34"/>
      <c r="C70" s="108"/>
      <c r="D70" s="124"/>
      <c r="E70" s="132"/>
      <c r="F70" s="132"/>
      <c r="G70" s="133"/>
    </row>
    <row r="71" spans="1:7" ht="15" customHeight="1">
      <c r="A71" s="85"/>
      <c r="B71" s="34"/>
      <c r="C71" s="108"/>
      <c r="D71" s="124"/>
      <c r="E71" s="132"/>
      <c r="F71" s="132"/>
      <c r="G71" s="133"/>
    </row>
    <row r="72" spans="1:7" ht="15" customHeight="1">
      <c r="A72" s="85"/>
      <c r="B72" s="34"/>
      <c r="C72" s="108"/>
      <c r="D72" s="124"/>
      <c r="E72" s="132"/>
      <c r="F72" s="132"/>
      <c r="G72" s="133"/>
    </row>
    <row r="73" spans="1:7" ht="15" customHeight="1">
      <c r="A73" s="85"/>
      <c r="B73" s="34"/>
      <c r="C73" s="108"/>
      <c r="D73" s="124"/>
      <c r="E73" s="122"/>
    </row>
    <row r="74" spans="1:7" ht="15" customHeight="1">
      <c r="A74" s="20"/>
      <c r="B74" s="34"/>
      <c r="C74" s="108"/>
      <c r="D74" s="124"/>
      <c r="E74" s="122"/>
    </row>
    <row r="75" spans="1:7" ht="15" customHeight="1">
      <c r="A75" s="20"/>
      <c r="B75" s="34"/>
      <c r="C75" s="43"/>
      <c r="D75" s="124"/>
      <c r="E75" s="122"/>
    </row>
    <row r="76" spans="1:7" ht="15" customHeight="1">
      <c r="A76" s="43"/>
      <c r="B76" s="34"/>
      <c r="C76" s="108"/>
      <c r="D76" s="124"/>
      <c r="E76" s="122"/>
    </row>
    <row r="77" spans="1:7" ht="15" customHeight="1">
      <c r="A77" s="85"/>
      <c r="B77" s="34"/>
      <c r="C77" s="108"/>
      <c r="D77" s="124"/>
      <c r="E77" s="122"/>
    </row>
    <row r="78" spans="1:7" ht="15" customHeight="1">
      <c r="A78" s="85"/>
      <c r="B78" s="34"/>
      <c r="C78" s="108"/>
      <c r="D78" s="124"/>
      <c r="E78" s="122"/>
    </row>
    <row r="79" spans="1:7" ht="15" customHeight="1">
      <c r="A79" s="20"/>
      <c r="B79" s="34"/>
      <c r="C79" s="108"/>
      <c r="D79" s="124"/>
      <c r="E79" s="122"/>
    </row>
    <row r="80" spans="1:7" ht="15" customHeight="1">
      <c r="A80" s="43"/>
      <c r="B80" s="34"/>
      <c r="C80" s="43"/>
      <c r="D80" s="124"/>
      <c r="E80" s="122"/>
    </row>
    <row r="81" spans="1:5" ht="15" customHeight="1">
      <c r="A81" s="143"/>
      <c r="B81" s="34"/>
      <c r="C81" s="108"/>
      <c r="D81" s="124"/>
      <c r="E81" s="122"/>
    </row>
    <row r="82" spans="1:5" ht="15" customHeight="1">
      <c r="A82" s="104"/>
      <c r="B82" s="34"/>
      <c r="C82" s="108"/>
      <c r="D82" s="124"/>
      <c r="E82" s="122"/>
    </row>
    <row r="83" spans="1:5" ht="15" customHeight="1">
      <c r="A83" s="20"/>
      <c r="B83" s="34"/>
      <c r="C83" s="108"/>
      <c r="D83" s="124"/>
      <c r="E83" s="122"/>
    </row>
    <row r="84" spans="1:5" ht="15" customHeight="1">
      <c r="A84" s="43"/>
      <c r="B84" s="34"/>
      <c r="C84" s="43"/>
      <c r="D84" s="124"/>
      <c r="E84" s="122"/>
    </row>
    <row r="85" spans="1:5" ht="15">
      <c r="A85" s="43"/>
      <c r="B85" s="34"/>
      <c r="C85" s="108"/>
      <c r="D85" s="124"/>
      <c r="E85" s="122"/>
    </row>
    <row r="86" spans="1:5">
      <c r="A86" s="104"/>
      <c r="B86" s="34"/>
      <c r="C86" s="108"/>
      <c r="D86" s="124"/>
      <c r="E86" s="122"/>
    </row>
  </sheetData>
  <sortState xmlns:xlrd2="http://schemas.microsoft.com/office/spreadsheetml/2017/richdata2" ref="A31:G33">
    <sortCondition ref="A30"/>
  </sortState>
  <mergeCells count="6">
    <mergeCell ref="G6:G7"/>
    <mergeCell ref="E6:F6"/>
    <mergeCell ref="A6:A7"/>
    <mergeCell ref="B6:B7"/>
    <mergeCell ref="C6:C7"/>
    <mergeCell ref="D6:D7"/>
  </mergeCells>
  <pageMargins left="0.27559055118110198" right="0.23622047244094499" top="0.98425196850393704" bottom="0.98425196850393704" header="0.511811023622047" footer="0.511811023622047"/>
  <pageSetup paperSize="9" scale="69" orientation="portrait" cellComments="asDisplayed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F413"/>
  <sheetViews>
    <sheetView zoomScale="90" zoomScaleNormal="90" zoomScaleSheetLayoutView="75" workbookViewId="0">
      <selection activeCell="C420" sqref="C420"/>
    </sheetView>
  </sheetViews>
  <sheetFormatPr defaultColWidth="9.140625" defaultRowHeight="14.25"/>
  <cols>
    <col min="1" max="1" width="45.7109375" style="10" customWidth="1"/>
    <col min="2" max="2" width="15" style="10" customWidth="1"/>
    <col min="3" max="3" width="26.140625" style="10" customWidth="1"/>
    <col min="4" max="4" width="20.7109375" style="7" customWidth="1"/>
    <col min="5" max="5" width="13.7109375" style="103" customWidth="1"/>
    <col min="6" max="6" width="13.7109375" style="9" customWidth="1"/>
    <col min="7" max="16384" width="9.140625" style="10"/>
  </cols>
  <sheetData>
    <row r="2" spans="1:6" ht="15">
      <c r="A2" s="6" t="s">
        <v>296</v>
      </c>
    </row>
    <row r="3" spans="1:6" ht="15">
      <c r="A3" s="6" t="s">
        <v>73</v>
      </c>
    </row>
    <row r="4" spans="1:6">
      <c r="A4" s="82" t="s">
        <v>74</v>
      </c>
    </row>
    <row r="6" spans="1:6" ht="27" customHeight="1">
      <c r="A6" s="157" t="s">
        <v>69</v>
      </c>
      <c r="B6" s="157" t="s">
        <v>30</v>
      </c>
      <c r="C6" s="157" t="s">
        <v>75</v>
      </c>
      <c r="D6" s="157"/>
      <c r="E6" s="177" t="s">
        <v>76</v>
      </c>
      <c r="F6" s="178" t="s">
        <v>77</v>
      </c>
    </row>
    <row r="7" spans="1:6" ht="37.5" customHeight="1">
      <c r="A7" s="157"/>
      <c r="B7" s="157"/>
      <c r="C7" s="179" t="s">
        <v>71</v>
      </c>
      <c r="D7" s="179" t="s">
        <v>72</v>
      </c>
      <c r="E7" s="180"/>
      <c r="F7" s="178"/>
    </row>
    <row r="9" spans="1:6" ht="15">
      <c r="A9" s="165" t="s">
        <v>35</v>
      </c>
      <c r="B9" s="166"/>
      <c r="C9" s="173"/>
      <c r="D9" s="172"/>
      <c r="E9" s="166"/>
      <c r="F9" s="181"/>
    </row>
    <row r="10" spans="1:6">
      <c r="A10" s="104"/>
      <c r="B10" s="34"/>
      <c r="C10" s="34"/>
      <c r="D10" s="104"/>
      <c r="E10" s="105"/>
      <c r="F10" s="105"/>
    </row>
    <row r="11" spans="1:6">
      <c r="A11" s="85" t="s">
        <v>78</v>
      </c>
      <c r="B11" s="34">
        <v>58</v>
      </c>
      <c r="C11" s="34" t="s">
        <v>79</v>
      </c>
      <c r="D11" s="34" t="s">
        <v>79</v>
      </c>
      <c r="E11" s="106" t="s">
        <v>40</v>
      </c>
      <c r="F11" s="87">
        <v>4.0999999999999996</v>
      </c>
    </row>
    <row r="12" spans="1:6">
      <c r="A12" s="85" t="s">
        <v>39</v>
      </c>
      <c r="B12" s="34">
        <v>53</v>
      </c>
      <c r="C12" s="34" t="s">
        <v>80</v>
      </c>
      <c r="D12" s="34" t="s">
        <v>80</v>
      </c>
      <c r="E12" s="106" t="s">
        <v>40</v>
      </c>
      <c r="F12" s="87">
        <v>4</v>
      </c>
    </row>
    <row r="13" spans="1:6">
      <c r="A13" s="104"/>
      <c r="B13" s="34"/>
      <c r="C13" s="34"/>
      <c r="D13" s="104"/>
      <c r="E13" s="105"/>
      <c r="F13" s="105"/>
    </row>
    <row r="14" spans="1:6">
      <c r="A14" s="104"/>
      <c r="B14" s="34"/>
      <c r="C14" s="104"/>
      <c r="D14" s="10"/>
      <c r="E14" s="105"/>
      <c r="F14" s="107"/>
    </row>
    <row r="15" spans="1:6" ht="15">
      <c r="A15" s="165" t="s">
        <v>41</v>
      </c>
      <c r="B15" s="166"/>
      <c r="C15" s="173"/>
      <c r="D15" s="172"/>
      <c r="E15" s="166"/>
      <c r="F15" s="181"/>
    </row>
    <row r="16" spans="1:6" ht="15">
      <c r="A16" s="20"/>
      <c r="B16" s="34"/>
      <c r="C16" s="104"/>
      <c r="D16" s="10"/>
      <c r="E16" s="34"/>
      <c r="F16" s="87"/>
    </row>
    <row r="17" spans="1:6">
      <c r="A17" s="85" t="s">
        <v>81</v>
      </c>
      <c r="B17" s="34">
        <v>107</v>
      </c>
      <c r="C17" s="34" t="s">
        <v>82</v>
      </c>
      <c r="D17" s="34" t="s">
        <v>82</v>
      </c>
      <c r="E17" s="106" t="s">
        <v>40</v>
      </c>
      <c r="F17" s="87">
        <v>4</v>
      </c>
    </row>
    <row r="18" spans="1:6">
      <c r="A18" s="85" t="s">
        <v>83</v>
      </c>
      <c r="B18" s="34">
        <v>98</v>
      </c>
      <c r="C18" s="34" t="s">
        <v>84</v>
      </c>
      <c r="D18" s="34" t="s">
        <v>84</v>
      </c>
      <c r="E18" s="106" t="s">
        <v>40</v>
      </c>
      <c r="F18" s="87">
        <v>3.2</v>
      </c>
    </row>
    <row r="19" spans="1:6">
      <c r="A19" s="85" t="s">
        <v>85</v>
      </c>
      <c r="B19" s="34">
        <v>71</v>
      </c>
      <c r="C19" s="34" t="s">
        <v>86</v>
      </c>
      <c r="D19" s="34" t="s">
        <v>86</v>
      </c>
      <c r="E19" s="106" t="s">
        <v>40</v>
      </c>
      <c r="F19" s="87">
        <v>3.6</v>
      </c>
    </row>
    <row r="20" spans="1:6">
      <c r="A20" s="85" t="s">
        <v>87</v>
      </c>
      <c r="B20" s="34">
        <v>84</v>
      </c>
      <c r="C20" s="108">
        <v>1850</v>
      </c>
      <c r="D20" s="108">
        <v>1850</v>
      </c>
      <c r="E20" s="106" t="s">
        <v>40</v>
      </c>
      <c r="F20" s="87">
        <v>5</v>
      </c>
    </row>
    <row r="21" spans="1:6">
      <c r="A21" s="85" t="s">
        <v>45</v>
      </c>
      <c r="B21" s="34">
        <v>88</v>
      </c>
      <c r="C21" s="34" t="s">
        <v>88</v>
      </c>
      <c r="D21" s="185" t="s">
        <v>88</v>
      </c>
      <c r="E21" s="106" t="s">
        <v>40</v>
      </c>
      <c r="F21" s="87">
        <v>4.2</v>
      </c>
    </row>
    <row r="22" spans="1:6">
      <c r="A22" s="85" t="s">
        <v>89</v>
      </c>
      <c r="B22" s="34">
        <v>97</v>
      </c>
      <c r="C22" s="34" t="s">
        <v>90</v>
      </c>
      <c r="D22" s="34" t="s">
        <v>90</v>
      </c>
      <c r="E22" s="106" t="s">
        <v>40</v>
      </c>
      <c r="F22" s="87">
        <v>5.2</v>
      </c>
    </row>
    <row r="23" spans="1:6">
      <c r="A23" s="85" t="s">
        <v>91</v>
      </c>
      <c r="B23" s="34">
        <v>94</v>
      </c>
      <c r="C23" s="34" t="s">
        <v>92</v>
      </c>
      <c r="D23" s="34" t="s">
        <v>92</v>
      </c>
      <c r="E23" s="106" t="s">
        <v>40</v>
      </c>
      <c r="F23" s="87">
        <v>4.5</v>
      </c>
    </row>
    <row r="24" spans="1:6">
      <c r="A24" s="85" t="s">
        <v>93</v>
      </c>
      <c r="B24" s="34">
        <v>95</v>
      </c>
      <c r="C24" s="34" t="s">
        <v>86</v>
      </c>
      <c r="D24" s="34" t="s">
        <v>86</v>
      </c>
      <c r="E24" s="106" t="s">
        <v>40</v>
      </c>
      <c r="F24" s="87">
        <v>4.8</v>
      </c>
    </row>
    <row r="25" spans="1:6">
      <c r="A25" s="85" t="s">
        <v>94</v>
      </c>
      <c r="B25" s="34">
        <v>90</v>
      </c>
      <c r="C25" s="34" t="s">
        <v>95</v>
      </c>
      <c r="D25" s="34" t="s">
        <v>95</v>
      </c>
      <c r="E25" s="106" t="s">
        <v>40</v>
      </c>
      <c r="F25" s="87">
        <v>3.3</v>
      </c>
    </row>
    <row r="26" spans="1:6">
      <c r="A26" s="104" t="s">
        <v>96</v>
      </c>
      <c r="B26" s="34">
        <v>72</v>
      </c>
      <c r="C26" s="86">
        <v>1500</v>
      </c>
      <c r="D26" s="86">
        <v>1500</v>
      </c>
      <c r="E26" s="106" t="s">
        <v>40</v>
      </c>
      <c r="F26" s="87">
        <v>4.0999999999999996</v>
      </c>
    </row>
    <row r="27" spans="1:6">
      <c r="A27" s="85" t="s">
        <v>97</v>
      </c>
      <c r="B27" s="34">
        <v>90</v>
      </c>
      <c r="C27" s="34" t="s">
        <v>98</v>
      </c>
      <c r="D27" s="34" t="s">
        <v>98</v>
      </c>
      <c r="E27" s="106" t="s">
        <v>40</v>
      </c>
      <c r="F27" s="87">
        <v>4</v>
      </c>
    </row>
    <row r="28" spans="1:6">
      <c r="A28" s="104" t="s">
        <v>99</v>
      </c>
      <c r="B28" s="34">
        <v>87</v>
      </c>
      <c r="C28" s="8">
        <v>1000</v>
      </c>
      <c r="D28" s="8">
        <v>1000</v>
      </c>
      <c r="E28" s="106" t="s">
        <v>40</v>
      </c>
      <c r="F28" s="109">
        <v>3.6</v>
      </c>
    </row>
    <row r="29" spans="1:6">
      <c r="A29" s="85" t="s">
        <v>100</v>
      </c>
      <c r="B29" s="34">
        <v>85</v>
      </c>
      <c r="C29" s="34" t="s">
        <v>101</v>
      </c>
      <c r="D29" s="34" t="s">
        <v>101</v>
      </c>
      <c r="E29" s="106" t="s">
        <v>40</v>
      </c>
      <c r="F29" s="87">
        <v>3.4</v>
      </c>
    </row>
    <row r="30" spans="1:6">
      <c r="A30" s="104"/>
      <c r="B30" s="34"/>
      <c r="D30" s="10"/>
      <c r="E30" s="106"/>
      <c r="F30" s="109"/>
    </row>
    <row r="31" spans="1:6" ht="15">
      <c r="A31" s="165" t="s">
        <v>47</v>
      </c>
      <c r="B31" s="166"/>
      <c r="C31" s="172"/>
      <c r="D31" s="172"/>
      <c r="E31" s="182"/>
      <c r="F31" s="183"/>
    </row>
    <row r="32" spans="1:6" ht="15">
      <c r="A32" s="20"/>
      <c r="B32" s="34"/>
      <c r="D32" s="10"/>
      <c r="E32" s="106"/>
      <c r="F32" s="109"/>
    </row>
    <row r="33" spans="1:6">
      <c r="A33" s="104" t="s">
        <v>81</v>
      </c>
      <c r="B33" s="34">
        <v>154</v>
      </c>
      <c r="C33" s="86" t="s">
        <v>102</v>
      </c>
      <c r="D33" s="86" t="s">
        <v>102</v>
      </c>
      <c r="E33" s="106" t="s">
        <v>40</v>
      </c>
      <c r="F33" s="110">
        <v>4.0999999999999996</v>
      </c>
    </row>
    <row r="34" spans="1:6">
      <c r="A34" s="104" t="s">
        <v>39</v>
      </c>
      <c r="B34" s="34">
        <v>98</v>
      </c>
      <c r="C34" s="86" t="s">
        <v>98</v>
      </c>
      <c r="D34" s="186" t="s">
        <v>293</v>
      </c>
      <c r="E34" s="106" t="s">
        <v>40</v>
      </c>
      <c r="F34" s="87">
        <v>3.9</v>
      </c>
    </row>
    <row r="35" spans="1:6">
      <c r="A35" s="104" t="s">
        <v>85</v>
      </c>
      <c r="B35" s="34">
        <v>98</v>
      </c>
      <c r="C35" s="111" t="s">
        <v>103</v>
      </c>
      <c r="D35" s="111" t="s">
        <v>103</v>
      </c>
      <c r="E35" s="106" t="s">
        <v>40</v>
      </c>
      <c r="F35" s="87">
        <v>4.7</v>
      </c>
    </row>
    <row r="36" spans="1:6">
      <c r="A36" s="104" t="s">
        <v>48</v>
      </c>
      <c r="B36" s="34">
        <v>176</v>
      </c>
      <c r="C36" s="86" t="s">
        <v>104</v>
      </c>
      <c r="D36" s="86" t="s">
        <v>104</v>
      </c>
      <c r="E36" s="106" t="s">
        <v>105</v>
      </c>
      <c r="F36" s="87">
        <v>4.5</v>
      </c>
    </row>
    <row r="37" spans="1:6">
      <c r="A37" s="104" t="s">
        <v>45</v>
      </c>
      <c r="B37" s="34">
        <v>128</v>
      </c>
      <c r="C37" s="86" t="s">
        <v>106</v>
      </c>
      <c r="D37" s="86" t="s">
        <v>106</v>
      </c>
      <c r="E37" s="106" t="s">
        <v>40</v>
      </c>
      <c r="F37" s="87">
        <v>5</v>
      </c>
    </row>
    <row r="38" spans="1:6">
      <c r="A38" s="104" t="s">
        <v>107</v>
      </c>
      <c r="B38" s="34">
        <v>115</v>
      </c>
      <c r="C38" s="86" t="s">
        <v>108</v>
      </c>
      <c r="D38" s="86" t="s">
        <v>108</v>
      </c>
      <c r="E38" s="106" t="s">
        <v>40</v>
      </c>
      <c r="F38" s="106">
        <v>5.3</v>
      </c>
    </row>
    <row r="39" spans="1:6">
      <c r="A39" s="104" t="s">
        <v>109</v>
      </c>
      <c r="B39" s="34">
        <v>93</v>
      </c>
      <c r="C39" s="86" t="s">
        <v>110</v>
      </c>
      <c r="D39" s="86" t="s">
        <v>110</v>
      </c>
      <c r="E39" s="106" t="s">
        <v>68</v>
      </c>
      <c r="F39" s="87">
        <v>3.6</v>
      </c>
    </row>
    <row r="40" spans="1:6">
      <c r="A40" s="104" t="s">
        <v>111</v>
      </c>
      <c r="B40" s="34">
        <v>163</v>
      </c>
      <c r="C40" s="86">
        <v>1800</v>
      </c>
      <c r="D40" s="86">
        <v>1800</v>
      </c>
      <c r="E40" s="106" t="s">
        <v>40</v>
      </c>
      <c r="F40" s="106">
        <v>4.8</v>
      </c>
    </row>
    <row r="41" spans="1:6">
      <c r="A41" s="104" t="s">
        <v>112</v>
      </c>
      <c r="B41" s="34">
        <v>165</v>
      </c>
      <c r="C41" s="86">
        <v>1500</v>
      </c>
      <c r="D41" s="86">
        <v>1500</v>
      </c>
      <c r="E41" s="106" t="s">
        <v>68</v>
      </c>
      <c r="F41" s="87">
        <v>4</v>
      </c>
    </row>
    <row r="42" spans="1:6">
      <c r="A42" s="104" t="s">
        <v>113</v>
      </c>
      <c r="B42" s="34">
        <v>132</v>
      </c>
      <c r="C42" s="86" t="s">
        <v>114</v>
      </c>
      <c r="D42" s="186" t="s">
        <v>294</v>
      </c>
      <c r="E42" s="106" t="s">
        <v>40</v>
      </c>
      <c r="F42" s="87">
        <v>3.1</v>
      </c>
    </row>
    <row r="43" spans="1:6">
      <c r="A43" s="104" t="s">
        <v>49</v>
      </c>
      <c r="B43" s="34">
        <v>228</v>
      </c>
      <c r="C43" s="86">
        <v>1900</v>
      </c>
      <c r="D43" s="86">
        <v>1900</v>
      </c>
      <c r="E43" s="106" t="s">
        <v>40</v>
      </c>
      <c r="F43" s="106">
        <v>5.0999999999999996</v>
      </c>
    </row>
    <row r="44" spans="1:6">
      <c r="A44" s="104" t="s">
        <v>51</v>
      </c>
      <c r="B44" s="34">
        <v>115</v>
      </c>
      <c r="C44" s="86" t="s">
        <v>115</v>
      </c>
      <c r="D44" s="86" t="s">
        <v>115</v>
      </c>
      <c r="E44" s="106" t="s">
        <v>40</v>
      </c>
      <c r="F44" s="87">
        <v>5.2</v>
      </c>
    </row>
    <row r="45" spans="1:6">
      <c r="A45" s="104" t="s">
        <v>97</v>
      </c>
      <c r="B45" s="34">
        <v>137</v>
      </c>
      <c r="C45" s="86">
        <v>2300</v>
      </c>
      <c r="D45" s="86">
        <v>2300</v>
      </c>
      <c r="E45" s="106" t="s">
        <v>40</v>
      </c>
      <c r="F45" s="87">
        <v>6.1</v>
      </c>
    </row>
    <row r="46" spans="1:6">
      <c r="A46" s="104" t="s">
        <v>116</v>
      </c>
      <c r="B46" s="34">
        <v>94</v>
      </c>
      <c r="C46" s="86">
        <v>1100</v>
      </c>
      <c r="D46" s="86">
        <v>1100</v>
      </c>
      <c r="E46" s="106" t="s">
        <v>40</v>
      </c>
      <c r="F46" s="106">
        <v>3.5</v>
      </c>
    </row>
    <row r="47" spans="1:6">
      <c r="A47" s="104" t="s">
        <v>117</v>
      </c>
      <c r="B47" s="34">
        <v>112</v>
      </c>
      <c r="C47" s="86" t="s">
        <v>118</v>
      </c>
      <c r="D47" s="86" t="s">
        <v>118</v>
      </c>
      <c r="E47" s="106" t="s">
        <v>40</v>
      </c>
      <c r="F47" s="87">
        <v>4</v>
      </c>
    </row>
    <row r="48" spans="1:6">
      <c r="A48" s="104" t="s">
        <v>53</v>
      </c>
      <c r="B48" s="34">
        <v>129</v>
      </c>
      <c r="C48" s="86" t="s">
        <v>90</v>
      </c>
      <c r="D48" s="86" t="s">
        <v>90</v>
      </c>
      <c r="E48" s="106" t="s">
        <v>40</v>
      </c>
      <c r="F48" s="87">
        <v>5.0999999999999996</v>
      </c>
    </row>
    <row r="49" spans="1:6">
      <c r="A49" s="104" t="s">
        <v>57</v>
      </c>
      <c r="B49" s="34">
        <v>130</v>
      </c>
      <c r="C49" s="86" t="s">
        <v>119</v>
      </c>
      <c r="D49" s="86" t="s">
        <v>119</v>
      </c>
      <c r="E49" s="106" t="s">
        <v>40</v>
      </c>
      <c r="F49" s="87">
        <v>4.0999999999999996</v>
      </c>
    </row>
    <row r="50" spans="1:6" ht="15">
      <c r="A50" s="20"/>
      <c r="B50" s="34"/>
      <c r="D50" s="10"/>
      <c r="E50" s="106"/>
      <c r="F50" s="106"/>
    </row>
    <row r="51" spans="1:6" ht="15">
      <c r="A51" s="165" t="s">
        <v>120</v>
      </c>
      <c r="B51" s="166"/>
      <c r="C51" s="172"/>
      <c r="D51" s="172"/>
      <c r="E51" s="182"/>
      <c r="F51" s="182"/>
    </row>
    <row r="52" spans="1:6" ht="15">
      <c r="A52" s="20"/>
      <c r="B52" s="34"/>
      <c r="D52" s="10"/>
      <c r="E52" s="106"/>
      <c r="F52" s="106"/>
    </row>
    <row r="53" spans="1:6">
      <c r="A53" s="104" t="s">
        <v>45</v>
      </c>
      <c r="B53" s="34">
        <v>110</v>
      </c>
      <c r="C53" s="108" t="s">
        <v>121</v>
      </c>
      <c r="D53" s="108">
        <v>1300</v>
      </c>
      <c r="E53" s="106" t="s">
        <v>40</v>
      </c>
      <c r="F53" s="106">
        <v>4.0999999999999996</v>
      </c>
    </row>
    <row r="54" spans="1:6">
      <c r="A54" s="104" t="s">
        <v>100</v>
      </c>
      <c r="B54" s="34">
        <v>117</v>
      </c>
      <c r="C54" s="108" t="s">
        <v>121</v>
      </c>
      <c r="D54" s="108">
        <v>1300</v>
      </c>
      <c r="E54" s="106" t="s">
        <v>40</v>
      </c>
      <c r="F54" s="106">
        <v>4.5</v>
      </c>
    </row>
    <row r="55" spans="1:6">
      <c r="A55" s="104"/>
      <c r="B55" s="34"/>
      <c r="D55" s="10"/>
      <c r="E55" s="106"/>
      <c r="F55" s="106"/>
    </row>
    <row r="56" spans="1:6" ht="15">
      <c r="A56" s="165" t="s">
        <v>54</v>
      </c>
      <c r="B56" s="166"/>
      <c r="C56" s="172"/>
      <c r="D56" s="172"/>
      <c r="E56" s="182"/>
      <c r="F56" s="182"/>
    </row>
    <row r="57" spans="1:6" ht="15">
      <c r="A57" s="20"/>
      <c r="B57" s="34"/>
      <c r="D57" s="10"/>
      <c r="E57" s="106"/>
      <c r="F57" s="106"/>
    </row>
    <row r="58" spans="1:6">
      <c r="A58" s="104" t="s">
        <v>122</v>
      </c>
      <c r="B58" s="34">
        <v>189</v>
      </c>
      <c r="C58" s="108">
        <v>1600</v>
      </c>
      <c r="D58" s="108">
        <v>1600</v>
      </c>
      <c r="E58" s="106" t="s">
        <v>40</v>
      </c>
      <c r="F58" s="106">
        <v>3.5</v>
      </c>
    </row>
    <row r="59" spans="1:6">
      <c r="A59" s="104" t="s">
        <v>123</v>
      </c>
      <c r="B59" s="34">
        <v>202</v>
      </c>
      <c r="C59" s="108" t="s">
        <v>124</v>
      </c>
      <c r="D59" s="108" t="s">
        <v>124</v>
      </c>
      <c r="E59" s="106" t="s">
        <v>40</v>
      </c>
      <c r="F59" s="106">
        <v>4.9000000000000004</v>
      </c>
    </row>
    <row r="60" spans="1:6">
      <c r="A60" s="104" t="s">
        <v>125</v>
      </c>
      <c r="B60" s="34">
        <v>153</v>
      </c>
      <c r="C60" s="108">
        <v>1550</v>
      </c>
      <c r="D60" s="108">
        <v>1550</v>
      </c>
      <c r="E60" s="106" t="s">
        <v>40</v>
      </c>
      <c r="F60" s="106">
        <v>3.7</v>
      </c>
    </row>
    <row r="61" spans="1:6">
      <c r="A61" s="104" t="s">
        <v>126</v>
      </c>
      <c r="B61" s="34">
        <v>179</v>
      </c>
      <c r="C61" s="108">
        <v>1150</v>
      </c>
      <c r="D61" s="108">
        <v>1150</v>
      </c>
      <c r="E61" s="106" t="s">
        <v>40</v>
      </c>
      <c r="F61" s="106">
        <v>3.9</v>
      </c>
    </row>
    <row r="62" spans="1:6">
      <c r="A62" s="104" t="s">
        <v>83</v>
      </c>
      <c r="B62" s="34">
        <v>158</v>
      </c>
      <c r="C62" s="108" t="s">
        <v>104</v>
      </c>
      <c r="D62" s="108" t="s">
        <v>104</v>
      </c>
      <c r="E62" s="106" t="s">
        <v>40</v>
      </c>
      <c r="F62" s="106">
        <v>4.7</v>
      </c>
    </row>
    <row r="63" spans="1:6">
      <c r="A63" s="104" t="s">
        <v>127</v>
      </c>
      <c r="B63" s="34">
        <v>159</v>
      </c>
      <c r="C63" s="112">
        <v>1300</v>
      </c>
      <c r="D63" s="112">
        <v>1300</v>
      </c>
      <c r="E63" s="106" t="s">
        <v>40</v>
      </c>
      <c r="F63" s="106">
        <v>3.5</v>
      </c>
    </row>
    <row r="64" spans="1:6">
      <c r="A64" s="10" t="s">
        <v>128</v>
      </c>
      <c r="B64" s="34">
        <v>210</v>
      </c>
      <c r="C64" s="112">
        <v>3000</v>
      </c>
      <c r="D64" s="112">
        <v>3000</v>
      </c>
      <c r="E64" s="106" t="s">
        <v>40</v>
      </c>
      <c r="F64" s="106">
        <v>6</v>
      </c>
    </row>
    <row r="65" spans="1:6">
      <c r="A65" s="10" t="s">
        <v>129</v>
      </c>
      <c r="B65" s="34">
        <v>205</v>
      </c>
      <c r="C65" s="112">
        <v>1500</v>
      </c>
      <c r="D65" s="112">
        <v>1500</v>
      </c>
      <c r="E65" s="106" t="s">
        <v>40</v>
      </c>
      <c r="F65" s="106">
        <v>4</v>
      </c>
    </row>
    <row r="66" spans="1:6">
      <c r="A66" s="104" t="s">
        <v>107</v>
      </c>
      <c r="B66" s="34">
        <v>167</v>
      </c>
      <c r="C66" s="112">
        <v>3500</v>
      </c>
      <c r="D66" s="112">
        <v>3500</v>
      </c>
      <c r="E66" s="106" t="s">
        <v>40</v>
      </c>
      <c r="F66" s="106">
        <v>7.4</v>
      </c>
    </row>
    <row r="67" spans="1:6">
      <c r="A67" s="104" t="s">
        <v>130</v>
      </c>
      <c r="B67" s="34">
        <v>180</v>
      </c>
      <c r="C67" s="34" t="s">
        <v>131</v>
      </c>
      <c r="D67" s="34" t="s">
        <v>131</v>
      </c>
      <c r="E67" s="106" t="s">
        <v>40</v>
      </c>
      <c r="F67" s="106">
        <v>3.3</v>
      </c>
    </row>
    <row r="68" spans="1:6">
      <c r="A68" s="10" t="s">
        <v>112</v>
      </c>
      <c r="B68" s="34">
        <v>154</v>
      </c>
      <c r="C68" s="112">
        <v>1800</v>
      </c>
      <c r="D68" s="112">
        <v>1800</v>
      </c>
      <c r="E68" s="106" t="s">
        <v>40</v>
      </c>
      <c r="F68" s="106">
        <v>4.3</v>
      </c>
    </row>
    <row r="69" spans="1:6">
      <c r="A69" s="104" t="s">
        <v>132</v>
      </c>
      <c r="B69" s="34">
        <v>182</v>
      </c>
      <c r="C69" s="112">
        <v>3000</v>
      </c>
      <c r="D69" s="112">
        <v>3000</v>
      </c>
      <c r="E69" s="106" t="s">
        <v>40</v>
      </c>
      <c r="F69" s="106">
        <v>5.2</v>
      </c>
    </row>
    <row r="70" spans="1:6">
      <c r="A70" s="104" t="s">
        <v>133</v>
      </c>
      <c r="B70" s="34">
        <v>320</v>
      </c>
      <c r="C70" s="112" t="s">
        <v>134</v>
      </c>
      <c r="D70" s="112" t="s">
        <v>134</v>
      </c>
      <c r="E70" s="106" t="s">
        <v>40</v>
      </c>
      <c r="F70" s="106">
        <v>4.3</v>
      </c>
    </row>
    <row r="71" spans="1:6">
      <c r="A71" s="104" t="s">
        <v>135</v>
      </c>
      <c r="B71" s="34">
        <v>208</v>
      </c>
      <c r="C71" s="112">
        <v>2000</v>
      </c>
      <c r="D71" s="112">
        <v>2000</v>
      </c>
      <c r="E71" s="106" t="s">
        <v>40</v>
      </c>
      <c r="F71" s="106">
        <v>3</v>
      </c>
    </row>
    <row r="72" spans="1:6">
      <c r="A72" s="10" t="s">
        <v>136</v>
      </c>
      <c r="B72" s="34">
        <v>161</v>
      </c>
      <c r="C72" s="112">
        <v>2200</v>
      </c>
      <c r="D72" s="112">
        <v>2200</v>
      </c>
      <c r="E72" s="106" t="s">
        <v>40</v>
      </c>
      <c r="F72" s="106">
        <v>3.9</v>
      </c>
    </row>
    <row r="73" spans="1:6">
      <c r="A73" s="104" t="s">
        <v>137</v>
      </c>
      <c r="B73" s="34">
        <v>136</v>
      </c>
      <c r="C73" s="112">
        <v>2500</v>
      </c>
      <c r="D73" s="112">
        <v>2500</v>
      </c>
      <c r="E73" s="106" t="s">
        <v>40</v>
      </c>
      <c r="F73" s="106">
        <v>4.4000000000000004</v>
      </c>
    </row>
    <row r="74" spans="1:6">
      <c r="A74" s="10" t="s">
        <v>56</v>
      </c>
      <c r="B74" s="34">
        <v>182</v>
      </c>
      <c r="C74" s="112">
        <v>3000</v>
      </c>
      <c r="D74" s="112">
        <v>3000</v>
      </c>
      <c r="E74" s="106" t="s">
        <v>40</v>
      </c>
      <c r="F74" s="106">
        <v>6.8</v>
      </c>
    </row>
    <row r="75" spans="1:6">
      <c r="A75" s="10" t="s">
        <v>138</v>
      </c>
      <c r="B75" s="34">
        <v>209</v>
      </c>
      <c r="C75" s="112">
        <v>3000</v>
      </c>
      <c r="D75" s="112">
        <v>3000</v>
      </c>
      <c r="E75" s="106" t="s">
        <v>40</v>
      </c>
      <c r="F75" s="106">
        <v>6.8</v>
      </c>
    </row>
    <row r="76" spans="1:6">
      <c r="A76" s="104" t="s">
        <v>139</v>
      </c>
      <c r="B76" s="34">
        <v>207</v>
      </c>
      <c r="C76" s="108" t="s">
        <v>118</v>
      </c>
      <c r="D76" s="108" t="s">
        <v>118</v>
      </c>
      <c r="E76" s="106" t="s">
        <v>40</v>
      </c>
      <c r="F76" s="106">
        <v>4.2</v>
      </c>
    </row>
    <row r="77" spans="1:6">
      <c r="A77" s="104" t="s">
        <v>140</v>
      </c>
      <c r="B77" s="34">
        <v>160</v>
      </c>
      <c r="C77" s="112">
        <v>2000</v>
      </c>
      <c r="D77" s="112">
        <v>2000</v>
      </c>
      <c r="E77" s="106" t="s">
        <v>40</v>
      </c>
      <c r="F77" s="106">
        <v>4.4000000000000004</v>
      </c>
    </row>
    <row r="78" spans="1:6">
      <c r="A78" s="104" t="s">
        <v>141</v>
      </c>
      <c r="B78" s="34">
        <v>210</v>
      </c>
      <c r="C78" s="108" t="s">
        <v>142</v>
      </c>
      <c r="D78" s="108" t="s">
        <v>142</v>
      </c>
      <c r="E78" s="106" t="s">
        <v>40</v>
      </c>
      <c r="F78" s="106">
        <v>4.0999999999999996</v>
      </c>
    </row>
    <row r="79" spans="1:6">
      <c r="A79" s="104" t="s">
        <v>57</v>
      </c>
      <c r="B79" s="34">
        <v>150</v>
      </c>
      <c r="C79" s="108" t="s">
        <v>143</v>
      </c>
      <c r="D79" s="108" t="s">
        <v>143</v>
      </c>
      <c r="E79" s="106" t="s">
        <v>40</v>
      </c>
      <c r="F79" s="106">
        <v>3.3</v>
      </c>
    </row>
    <row r="80" spans="1:6">
      <c r="B80" s="34"/>
      <c r="C80" s="112"/>
      <c r="D80" s="112"/>
      <c r="E80" s="106"/>
      <c r="F80" s="106"/>
    </row>
    <row r="81" spans="1:6" ht="15">
      <c r="A81" s="165" t="s">
        <v>58</v>
      </c>
      <c r="B81" s="173"/>
      <c r="C81" s="173"/>
      <c r="D81" s="172"/>
      <c r="E81" s="182"/>
      <c r="F81" s="182"/>
    </row>
    <row r="82" spans="1:6" ht="15">
      <c r="A82" s="20"/>
      <c r="B82" s="104"/>
      <c r="C82" s="104"/>
      <c r="D82" s="10"/>
      <c r="E82" s="106"/>
      <c r="F82" s="106"/>
    </row>
    <row r="83" spans="1:6">
      <c r="A83" s="104" t="s">
        <v>144</v>
      </c>
      <c r="B83" s="34">
        <v>88</v>
      </c>
      <c r="C83" s="108">
        <v>1300</v>
      </c>
      <c r="D83" s="108">
        <v>1300</v>
      </c>
      <c r="E83" s="106" t="s">
        <v>40</v>
      </c>
      <c r="F83" s="106">
        <v>6.2</v>
      </c>
    </row>
    <row r="84" spans="1:6">
      <c r="A84" s="104"/>
      <c r="B84" s="104"/>
      <c r="D84" s="10"/>
      <c r="E84" s="106"/>
      <c r="F84" s="106"/>
    </row>
    <row r="85" spans="1:6" ht="15">
      <c r="A85" s="165" t="s">
        <v>145</v>
      </c>
      <c r="B85" s="173"/>
      <c r="C85" s="173"/>
      <c r="D85" s="172"/>
      <c r="E85" s="182"/>
      <c r="F85" s="182"/>
    </row>
    <row r="86" spans="1:6" ht="15">
      <c r="A86" s="20"/>
      <c r="B86" s="104"/>
      <c r="C86" s="104"/>
      <c r="D86" s="10"/>
      <c r="E86" s="106"/>
      <c r="F86" s="106"/>
    </row>
    <row r="87" spans="1:6">
      <c r="A87" s="104" t="s">
        <v>146</v>
      </c>
      <c r="B87" s="34">
        <v>173</v>
      </c>
      <c r="C87" s="108" t="s">
        <v>147</v>
      </c>
      <c r="D87" s="108" t="s">
        <v>147</v>
      </c>
      <c r="E87" s="106" t="s">
        <v>40</v>
      </c>
      <c r="F87" s="106">
        <v>4.9000000000000004</v>
      </c>
    </row>
    <row r="88" spans="1:6">
      <c r="A88" s="104" t="s">
        <v>126</v>
      </c>
      <c r="B88" s="34">
        <v>242</v>
      </c>
      <c r="C88" s="112">
        <v>1500</v>
      </c>
      <c r="D88" s="112">
        <v>1500</v>
      </c>
      <c r="E88" s="106" t="s">
        <v>40</v>
      </c>
      <c r="F88" s="106">
        <v>4.5</v>
      </c>
    </row>
    <row r="89" spans="1:6">
      <c r="A89" s="104" t="s">
        <v>132</v>
      </c>
      <c r="B89" s="34">
        <v>269</v>
      </c>
      <c r="C89" s="112">
        <v>2200</v>
      </c>
      <c r="D89" s="112">
        <v>2200</v>
      </c>
      <c r="E89" s="106" t="s">
        <v>40</v>
      </c>
      <c r="F89" s="106">
        <v>3</v>
      </c>
    </row>
    <row r="90" spans="1:6">
      <c r="A90" s="104" t="s">
        <v>148</v>
      </c>
      <c r="B90" s="34">
        <v>173</v>
      </c>
      <c r="C90" s="112">
        <v>2000</v>
      </c>
      <c r="D90" s="112" t="s">
        <v>131</v>
      </c>
      <c r="E90" s="106" t="s">
        <v>40</v>
      </c>
      <c r="F90" s="106">
        <v>5.6</v>
      </c>
    </row>
    <row r="91" spans="1:6">
      <c r="A91" s="104"/>
      <c r="B91" s="34"/>
      <c r="C91" s="112"/>
      <c r="D91" s="112"/>
      <c r="E91" s="106"/>
      <c r="F91" s="106"/>
    </row>
    <row r="92" spans="1:6" ht="15">
      <c r="A92" s="165" t="s">
        <v>149</v>
      </c>
      <c r="B92" s="173"/>
      <c r="C92" s="173"/>
      <c r="D92" s="172"/>
      <c r="E92" s="184"/>
      <c r="F92" s="182"/>
    </row>
    <row r="93" spans="1:6" ht="15">
      <c r="A93" s="20"/>
      <c r="B93" s="104"/>
      <c r="C93" s="104"/>
      <c r="D93" s="10"/>
      <c r="E93" s="113"/>
      <c r="F93" s="106"/>
    </row>
    <row r="94" spans="1:6">
      <c r="A94" s="104" t="s">
        <v>150</v>
      </c>
      <c r="B94" s="34">
        <v>80</v>
      </c>
      <c r="C94" s="34" t="s">
        <v>151</v>
      </c>
      <c r="D94" s="34" t="s">
        <v>151</v>
      </c>
      <c r="E94" s="106" t="s">
        <v>40</v>
      </c>
      <c r="F94" s="106">
        <v>6.6</v>
      </c>
    </row>
    <row r="95" spans="1:6">
      <c r="A95" s="104"/>
      <c r="B95" s="34"/>
      <c r="D95" s="10"/>
      <c r="E95" s="106"/>
      <c r="F95" s="106"/>
    </row>
    <row r="96" spans="1:6" ht="15">
      <c r="A96" s="165" t="s">
        <v>65</v>
      </c>
      <c r="B96" s="173"/>
      <c r="C96" s="172"/>
      <c r="D96" s="172"/>
      <c r="E96" s="184"/>
      <c r="F96" s="182"/>
    </row>
    <row r="97" spans="1:6" ht="15">
      <c r="A97" s="20"/>
      <c r="B97" s="104"/>
      <c r="D97" s="10"/>
      <c r="E97" s="113"/>
      <c r="F97" s="106"/>
    </row>
    <row r="98" spans="1:6">
      <c r="A98" s="104" t="s">
        <v>152</v>
      </c>
      <c r="B98" s="34">
        <v>57</v>
      </c>
      <c r="C98" s="34">
        <v>800</v>
      </c>
      <c r="D98" s="34">
        <v>800</v>
      </c>
      <c r="E98" s="106" t="s">
        <v>40</v>
      </c>
      <c r="F98" s="106">
        <v>9.6</v>
      </c>
    </row>
    <row r="99" spans="1:6" ht="15">
      <c r="A99" s="20"/>
      <c r="B99" s="34">
        <v>90</v>
      </c>
      <c r="C99" s="108" t="s">
        <v>153</v>
      </c>
      <c r="D99" s="108" t="s">
        <v>154</v>
      </c>
      <c r="E99" s="106" t="s">
        <v>40</v>
      </c>
      <c r="F99" s="106">
        <v>5.0999999999999996</v>
      </c>
    </row>
    <row r="100" spans="1:6">
      <c r="A100" s="104" t="s">
        <v>66</v>
      </c>
      <c r="B100" s="34">
        <v>74</v>
      </c>
      <c r="C100" s="108" t="s">
        <v>155</v>
      </c>
      <c r="D100" s="108" t="s">
        <v>156</v>
      </c>
      <c r="E100" s="106" t="s">
        <v>40</v>
      </c>
      <c r="F100" s="106">
        <v>6.4</v>
      </c>
    </row>
    <row r="101" spans="1:6">
      <c r="A101" s="104" t="s">
        <v>157</v>
      </c>
      <c r="B101" s="34">
        <v>130</v>
      </c>
      <c r="C101" s="108" t="s">
        <v>158</v>
      </c>
      <c r="D101" s="108" t="str">
        <f>C101</f>
        <v>1,800 -2,250</v>
      </c>
      <c r="E101" s="106" t="s">
        <v>40</v>
      </c>
      <c r="F101" s="106">
        <v>4.5</v>
      </c>
    </row>
    <row r="102" spans="1:6" ht="15">
      <c r="A102" s="43"/>
      <c r="D102" s="10"/>
      <c r="E102" s="10"/>
      <c r="F102" s="106"/>
    </row>
    <row r="103" spans="1:6" ht="15">
      <c r="A103" s="165" t="s">
        <v>159</v>
      </c>
      <c r="B103" s="173"/>
      <c r="C103" s="172"/>
      <c r="D103" s="172"/>
      <c r="E103" s="173"/>
      <c r="F103" s="182"/>
    </row>
    <row r="104" spans="1:6" ht="15">
      <c r="A104" s="20"/>
      <c r="B104" s="104"/>
      <c r="D104" s="10"/>
      <c r="E104" s="104"/>
      <c r="F104" s="106"/>
    </row>
    <row r="105" spans="1:6">
      <c r="A105" s="104" t="s">
        <v>160</v>
      </c>
      <c r="B105" s="34">
        <v>156</v>
      </c>
      <c r="C105" s="108" t="s">
        <v>161</v>
      </c>
      <c r="D105" s="108" t="s">
        <v>162</v>
      </c>
      <c r="E105" s="106" t="s">
        <v>40</v>
      </c>
      <c r="F105" s="106">
        <v>5.2</v>
      </c>
    </row>
    <row r="106" spans="1:6">
      <c r="B106" s="7">
        <v>188</v>
      </c>
      <c r="C106" s="7" t="s">
        <v>163</v>
      </c>
      <c r="D106" s="7" t="str">
        <f>C106</f>
        <v>2,300 - 2, 800</v>
      </c>
      <c r="E106" s="7" t="s">
        <v>164</v>
      </c>
      <c r="F106" s="34">
        <v>4.7</v>
      </c>
    </row>
    <row r="107" spans="1:6">
      <c r="B107" s="7"/>
      <c r="C107" s="7"/>
    </row>
    <row r="108" spans="1:6">
      <c r="B108" s="7"/>
      <c r="C108" s="7"/>
    </row>
    <row r="109" spans="1:6">
      <c r="B109" s="7"/>
      <c r="C109" s="7"/>
    </row>
    <row r="110" spans="1:6">
      <c r="B110" s="7"/>
      <c r="C110" s="7"/>
    </row>
    <row r="111" spans="1:6">
      <c r="B111" s="7"/>
      <c r="C111" s="7"/>
    </row>
    <row r="112" spans="1:6">
      <c r="B112" s="7"/>
      <c r="C112" s="7"/>
    </row>
    <row r="113" spans="1:6">
      <c r="B113" s="7"/>
      <c r="C113" s="7"/>
      <c r="E113" s="91"/>
      <c r="F113" s="7"/>
    </row>
    <row r="114" spans="1:6" ht="15">
      <c r="A114" s="6"/>
      <c r="B114" s="7"/>
      <c r="C114" s="7"/>
    </row>
    <row r="115" spans="1:6" ht="15">
      <c r="A115" s="6"/>
      <c r="B115" s="7"/>
      <c r="C115" s="7"/>
    </row>
    <row r="116" spans="1:6" ht="15">
      <c r="A116" s="6"/>
      <c r="B116" s="7"/>
      <c r="C116" s="7"/>
    </row>
    <row r="117" spans="1:6">
      <c r="B117" s="7"/>
      <c r="C117" s="7"/>
    </row>
    <row r="118" spans="1:6" ht="15">
      <c r="A118" s="6"/>
      <c r="B118" s="7"/>
      <c r="C118" s="7"/>
    </row>
    <row r="119" spans="1:6" ht="15">
      <c r="A119" s="6"/>
      <c r="B119" s="7"/>
      <c r="C119" s="7"/>
    </row>
    <row r="122" spans="1:6" ht="15">
      <c r="A122" s="6"/>
    </row>
    <row r="123" spans="1:6" ht="15">
      <c r="B123" s="7"/>
      <c r="C123" s="7"/>
      <c r="D123" s="94"/>
      <c r="E123" s="94"/>
      <c r="F123" s="94"/>
    </row>
    <row r="124" spans="1:6" ht="15">
      <c r="A124" s="6"/>
      <c r="B124" s="7"/>
      <c r="C124" s="7"/>
    </row>
    <row r="125" spans="1:6" ht="15">
      <c r="A125" s="6"/>
      <c r="B125" s="7"/>
      <c r="C125" s="7"/>
    </row>
    <row r="126" spans="1:6" ht="15">
      <c r="A126" s="6"/>
      <c r="B126" s="7"/>
      <c r="C126" s="7"/>
      <c r="D126" s="94"/>
      <c r="E126" s="94"/>
      <c r="F126" s="94"/>
    </row>
    <row r="127" spans="1:6" ht="15">
      <c r="B127" s="7"/>
      <c r="C127" s="7"/>
      <c r="D127" s="94"/>
      <c r="E127" s="94"/>
      <c r="F127" s="94"/>
    </row>
    <row r="128" spans="1:6" ht="15">
      <c r="A128" s="6"/>
      <c r="B128" s="7"/>
      <c r="C128" s="7"/>
      <c r="D128" s="94"/>
      <c r="E128" s="94"/>
      <c r="F128" s="94"/>
    </row>
    <row r="129" spans="1:6" ht="15">
      <c r="A129" s="6"/>
      <c r="B129" s="7"/>
      <c r="C129" s="7"/>
      <c r="D129" s="94"/>
      <c r="E129" s="94"/>
      <c r="F129" s="94"/>
    </row>
    <row r="130" spans="1:6" ht="15">
      <c r="B130" s="7"/>
      <c r="C130" s="7"/>
      <c r="D130" s="94"/>
      <c r="E130" s="94"/>
      <c r="F130" s="94"/>
    </row>
    <row r="131" spans="1:6" ht="15">
      <c r="B131" s="7"/>
      <c r="C131" s="7"/>
      <c r="D131" s="94"/>
      <c r="E131" s="94"/>
      <c r="F131" s="94"/>
    </row>
    <row r="132" spans="1:6" ht="15">
      <c r="B132" s="7"/>
      <c r="C132" s="7"/>
      <c r="D132" s="94"/>
      <c r="E132" s="94"/>
      <c r="F132" s="94"/>
    </row>
    <row r="133" spans="1:6" ht="15">
      <c r="B133" s="7"/>
      <c r="C133" s="7"/>
      <c r="D133" s="94"/>
      <c r="E133" s="94"/>
      <c r="F133" s="94"/>
    </row>
    <row r="134" spans="1:6" ht="15">
      <c r="B134" s="7"/>
      <c r="C134" s="7"/>
      <c r="D134" s="94"/>
      <c r="E134" s="94"/>
      <c r="F134" s="94"/>
    </row>
    <row r="135" spans="1:6" ht="15">
      <c r="B135" s="7"/>
      <c r="C135" s="7"/>
      <c r="D135" s="94"/>
      <c r="E135" s="94"/>
      <c r="F135" s="94"/>
    </row>
    <row r="136" spans="1:6" ht="15">
      <c r="B136" s="7"/>
      <c r="C136" s="7"/>
      <c r="D136" s="94"/>
      <c r="E136" s="94"/>
      <c r="F136" s="94"/>
    </row>
    <row r="137" spans="1:6" ht="15">
      <c r="B137" s="7"/>
      <c r="C137" s="7"/>
      <c r="D137" s="94"/>
      <c r="E137" s="94"/>
      <c r="F137" s="94"/>
    </row>
    <row r="138" spans="1:6" ht="15">
      <c r="B138" s="7"/>
      <c r="C138" s="7"/>
      <c r="D138" s="94"/>
      <c r="E138" s="94"/>
      <c r="F138" s="94"/>
    </row>
    <row r="139" spans="1:6" ht="15">
      <c r="B139" s="7"/>
      <c r="C139" s="7"/>
      <c r="D139" s="94"/>
      <c r="E139" s="94"/>
      <c r="F139" s="94"/>
    </row>
    <row r="140" spans="1:6" ht="15">
      <c r="B140" s="7"/>
      <c r="C140" s="7"/>
      <c r="D140" s="94"/>
      <c r="E140" s="94"/>
      <c r="F140" s="94"/>
    </row>
    <row r="141" spans="1:6" ht="15">
      <c r="B141" s="7"/>
      <c r="C141" s="7"/>
      <c r="D141" s="94"/>
      <c r="E141" s="94"/>
      <c r="F141" s="94"/>
    </row>
    <row r="142" spans="1:6" ht="15">
      <c r="B142" s="7"/>
      <c r="C142" s="7"/>
      <c r="D142" s="94"/>
      <c r="E142" s="94"/>
      <c r="F142" s="94"/>
    </row>
    <row r="143" spans="1:6" ht="15">
      <c r="B143" s="7"/>
      <c r="C143" s="7"/>
      <c r="D143" s="94"/>
      <c r="E143" s="94"/>
      <c r="F143" s="94"/>
    </row>
    <row r="144" spans="1:6" ht="15">
      <c r="B144" s="7"/>
      <c r="C144" s="7"/>
      <c r="D144" s="94"/>
      <c r="E144" s="94"/>
      <c r="F144" s="94"/>
    </row>
    <row r="145" spans="1:6" ht="15">
      <c r="B145" s="7"/>
      <c r="C145" s="7"/>
      <c r="D145" s="94"/>
      <c r="E145" s="94"/>
      <c r="F145" s="94"/>
    </row>
    <row r="146" spans="1:6" ht="15">
      <c r="B146" s="7"/>
      <c r="C146" s="7"/>
      <c r="D146" s="94"/>
      <c r="E146" s="94"/>
      <c r="F146" s="94"/>
    </row>
    <row r="147" spans="1:6">
      <c r="B147" s="7"/>
      <c r="C147" s="7"/>
    </row>
    <row r="151" spans="1:6" ht="15">
      <c r="B151" s="7"/>
      <c r="C151" s="7"/>
      <c r="F151" s="94"/>
    </row>
    <row r="152" spans="1:6" ht="15">
      <c r="A152" s="6"/>
      <c r="B152" s="7"/>
      <c r="C152" s="7"/>
      <c r="F152" s="94"/>
    </row>
    <row r="153" spans="1:6" ht="15">
      <c r="A153" s="6"/>
      <c r="B153" s="7"/>
      <c r="C153" s="7"/>
    </row>
    <row r="154" spans="1:6" ht="15">
      <c r="A154" s="6"/>
    </row>
    <row r="155" spans="1:6" ht="15">
      <c r="B155" s="7"/>
      <c r="C155" s="7"/>
      <c r="D155" s="94"/>
      <c r="E155" s="94"/>
      <c r="F155" s="94"/>
    </row>
    <row r="156" spans="1:6" ht="15">
      <c r="B156" s="7"/>
      <c r="C156" s="7"/>
      <c r="D156" s="94"/>
      <c r="E156" s="94"/>
      <c r="F156" s="94"/>
    </row>
    <row r="157" spans="1:6" ht="15">
      <c r="B157" s="7"/>
      <c r="C157" s="7"/>
      <c r="D157" s="94"/>
      <c r="E157" s="94"/>
      <c r="F157" s="94"/>
    </row>
    <row r="158" spans="1:6" ht="15">
      <c r="A158" s="6"/>
      <c r="B158" s="7"/>
      <c r="C158" s="7"/>
      <c r="D158" s="94"/>
      <c r="E158" s="94"/>
      <c r="F158" s="94"/>
    </row>
    <row r="159" spans="1:6">
      <c r="B159" s="7"/>
      <c r="C159" s="7"/>
    </row>
    <row r="160" spans="1:6">
      <c r="B160" s="7"/>
      <c r="C160" s="7"/>
    </row>
    <row r="161" spans="1:6">
      <c r="B161" s="7"/>
      <c r="C161" s="7"/>
    </row>
    <row r="162" spans="1:6">
      <c r="B162" s="7"/>
      <c r="C162" s="7"/>
    </row>
    <row r="163" spans="1:6">
      <c r="B163" s="7"/>
      <c r="C163" s="7"/>
    </row>
    <row r="164" spans="1:6" ht="15">
      <c r="A164" s="6"/>
      <c r="B164" s="7"/>
      <c r="C164" s="7"/>
    </row>
    <row r="165" spans="1:6">
      <c r="B165" s="7"/>
      <c r="C165" s="7"/>
    </row>
    <row r="166" spans="1:6">
      <c r="B166" s="7"/>
      <c r="C166" s="7"/>
    </row>
    <row r="167" spans="1:6" ht="15">
      <c r="B167" s="7"/>
      <c r="C167" s="7"/>
      <c r="D167" s="94"/>
      <c r="E167" s="94"/>
      <c r="F167" s="94"/>
    </row>
    <row r="168" spans="1:6" ht="15">
      <c r="B168" s="7"/>
      <c r="C168" s="7"/>
      <c r="D168" s="94"/>
      <c r="E168" s="94"/>
      <c r="F168" s="94"/>
    </row>
    <row r="169" spans="1:6" ht="15">
      <c r="B169" s="7"/>
      <c r="C169" s="7"/>
      <c r="D169" s="94"/>
      <c r="E169" s="94"/>
      <c r="F169" s="94"/>
    </row>
    <row r="170" spans="1:6" ht="15">
      <c r="B170" s="7"/>
      <c r="C170" s="7"/>
      <c r="D170" s="94"/>
      <c r="E170" s="94"/>
      <c r="F170" s="94"/>
    </row>
    <row r="171" spans="1:6" ht="15">
      <c r="B171" s="7"/>
      <c r="C171" s="7"/>
      <c r="D171" s="94"/>
      <c r="E171" s="94"/>
      <c r="F171" s="94"/>
    </row>
    <row r="172" spans="1:6">
      <c r="B172" s="7"/>
      <c r="C172" s="7"/>
    </row>
    <row r="173" spans="1:6">
      <c r="B173" s="7"/>
      <c r="C173" s="7"/>
    </row>
    <row r="174" spans="1:6">
      <c r="B174" s="7"/>
      <c r="C174" s="7"/>
    </row>
    <row r="175" spans="1:6">
      <c r="B175" s="7"/>
      <c r="C175" s="7"/>
    </row>
    <row r="176" spans="1:6">
      <c r="B176" s="7"/>
      <c r="C176" s="7"/>
    </row>
    <row r="177" spans="1:6" ht="15">
      <c r="A177" s="6"/>
      <c r="B177" s="7"/>
      <c r="C177" s="7"/>
    </row>
    <row r="178" spans="1:6">
      <c r="B178" s="7"/>
      <c r="C178" s="7"/>
    </row>
    <row r="179" spans="1:6">
      <c r="B179" s="7"/>
      <c r="C179" s="7"/>
    </row>
    <row r="180" spans="1:6">
      <c r="B180" s="7"/>
      <c r="C180" s="7"/>
    </row>
    <row r="181" spans="1:6">
      <c r="B181" s="7"/>
      <c r="C181" s="7"/>
    </row>
    <row r="182" spans="1:6">
      <c r="B182" s="7"/>
      <c r="C182" s="7"/>
    </row>
    <row r="183" spans="1:6">
      <c r="B183" s="7"/>
      <c r="C183" s="7"/>
      <c r="E183" s="114"/>
    </row>
    <row r="184" spans="1:6">
      <c r="B184" s="7"/>
      <c r="C184" s="7"/>
    </row>
    <row r="186" spans="1:6" ht="15">
      <c r="A186" s="6"/>
    </row>
    <row r="188" spans="1:6" ht="15">
      <c r="B188" s="7"/>
      <c r="C188" s="7"/>
      <c r="D188" s="94"/>
      <c r="E188" s="94"/>
      <c r="F188" s="94"/>
    </row>
    <row r="189" spans="1:6" ht="15">
      <c r="A189" s="6"/>
      <c r="B189" s="7"/>
      <c r="C189" s="7"/>
      <c r="D189" s="94"/>
      <c r="E189" s="94"/>
      <c r="F189" s="94"/>
    </row>
    <row r="190" spans="1:6" ht="15">
      <c r="A190" s="6"/>
      <c r="B190" s="8"/>
      <c r="C190" s="7"/>
      <c r="E190" s="91"/>
      <c r="F190" s="7"/>
    </row>
    <row r="191" spans="1:6" ht="15">
      <c r="A191" s="6"/>
      <c r="B191" s="7"/>
      <c r="C191" s="7"/>
    </row>
    <row r="192" spans="1:6">
      <c r="B192" s="7"/>
      <c r="C192" s="7"/>
    </row>
    <row r="193" spans="1:6">
      <c r="B193" s="7"/>
      <c r="C193" s="7"/>
    </row>
    <row r="194" spans="1:6">
      <c r="B194" s="7"/>
      <c r="C194" s="7"/>
    </row>
    <row r="195" spans="1:6" ht="15">
      <c r="A195" s="6"/>
      <c r="B195" s="7"/>
      <c r="C195" s="7"/>
    </row>
    <row r="196" spans="1:6" ht="15">
      <c r="A196" s="6"/>
      <c r="B196" s="7"/>
      <c r="C196" s="7"/>
    </row>
    <row r="197" spans="1:6">
      <c r="B197" s="7"/>
      <c r="C197" s="7"/>
    </row>
    <row r="198" spans="1:6">
      <c r="B198" s="7"/>
      <c r="C198" s="7"/>
    </row>
    <row r="199" spans="1:6">
      <c r="B199" s="7"/>
      <c r="C199" s="7"/>
    </row>
    <row r="200" spans="1:6" ht="15">
      <c r="B200" s="7"/>
      <c r="C200" s="7"/>
      <c r="D200" s="94"/>
      <c r="E200" s="94"/>
      <c r="F200" s="94"/>
    </row>
    <row r="201" spans="1:6">
      <c r="B201" s="7"/>
      <c r="C201" s="7"/>
    </row>
    <row r="203" spans="1:6" ht="15">
      <c r="A203" s="6"/>
    </row>
    <row r="205" spans="1:6" ht="15">
      <c r="A205" s="6"/>
      <c r="B205" s="7"/>
      <c r="C205" s="7"/>
      <c r="F205" s="94"/>
    </row>
    <row r="206" spans="1:6" ht="15">
      <c r="A206" s="6"/>
      <c r="B206" s="7"/>
      <c r="C206" s="7"/>
      <c r="F206" s="94"/>
    </row>
    <row r="207" spans="1:6" ht="15">
      <c r="A207" s="6"/>
      <c r="B207" s="7"/>
      <c r="C207" s="7"/>
    </row>
    <row r="208" spans="1:6" ht="15">
      <c r="A208" s="6"/>
      <c r="B208" s="7"/>
      <c r="C208" s="7"/>
    </row>
    <row r="209" spans="1:6" ht="15">
      <c r="B209" s="7"/>
      <c r="C209" s="7"/>
      <c r="D209" s="94"/>
      <c r="E209" s="94"/>
      <c r="F209" s="94"/>
    </row>
    <row r="210" spans="1:6" ht="15">
      <c r="B210" s="7"/>
      <c r="C210" s="7"/>
      <c r="D210" s="94"/>
      <c r="E210" s="94"/>
      <c r="F210" s="94"/>
    </row>
    <row r="211" spans="1:6" ht="15">
      <c r="B211" s="7"/>
      <c r="C211" s="7"/>
      <c r="D211" s="94"/>
      <c r="E211" s="94"/>
      <c r="F211" s="94"/>
    </row>
    <row r="212" spans="1:6" ht="15">
      <c r="A212" s="115"/>
      <c r="B212" s="7"/>
      <c r="C212" s="7"/>
      <c r="E212" s="91"/>
    </row>
    <row r="213" spans="1:6">
      <c r="A213" s="116"/>
      <c r="B213" s="7"/>
      <c r="C213" s="7"/>
      <c r="E213" s="91"/>
    </row>
    <row r="214" spans="1:6" ht="15">
      <c r="B214" s="53"/>
      <c r="C214" s="7"/>
      <c r="F214" s="94"/>
    </row>
    <row r="215" spans="1:6" ht="15">
      <c r="B215" s="7"/>
      <c r="C215" s="7"/>
      <c r="D215" s="94"/>
      <c r="E215" s="94"/>
      <c r="F215" s="94"/>
    </row>
    <row r="216" spans="1:6" ht="15">
      <c r="B216" s="7"/>
      <c r="C216" s="7"/>
      <c r="D216" s="94"/>
      <c r="E216" s="94"/>
      <c r="F216" s="94"/>
    </row>
    <row r="217" spans="1:6" ht="15">
      <c r="B217" s="7"/>
      <c r="C217" s="7"/>
      <c r="D217" s="94"/>
      <c r="E217" s="94"/>
      <c r="F217" s="94"/>
    </row>
    <row r="218" spans="1:6" ht="15">
      <c r="B218" s="7"/>
      <c r="C218" s="7"/>
      <c r="D218" s="94"/>
      <c r="E218" s="94"/>
      <c r="F218" s="94"/>
    </row>
    <row r="219" spans="1:6">
      <c r="B219" s="7"/>
      <c r="C219" s="7"/>
      <c r="E219" s="91"/>
      <c r="F219" s="7"/>
    </row>
    <row r="220" spans="1:6">
      <c r="B220" s="7"/>
      <c r="C220" s="7"/>
      <c r="E220" s="91"/>
      <c r="F220" s="7"/>
    </row>
    <row r="221" spans="1:6">
      <c r="B221" s="7"/>
      <c r="C221" s="7"/>
      <c r="E221" s="91"/>
      <c r="F221" s="7"/>
    </row>
    <row r="222" spans="1:6">
      <c r="B222" s="7"/>
      <c r="C222" s="7"/>
      <c r="E222" s="91"/>
      <c r="F222" s="7"/>
    </row>
    <row r="223" spans="1:6">
      <c r="B223" s="7"/>
      <c r="C223" s="7"/>
      <c r="E223" s="91"/>
      <c r="F223" s="7"/>
    </row>
    <row r="224" spans="1:6">
      <c r="B224" s="7"/>
      <c r="C224" s="7"/>
      <c r="E224" s="91"/>
      <c r="F224" s="7"/>
    </row>
    <row r="225" spans="1:6">
      <c r="B225" s="7"/>
      <c r="C225" s="7"/>
      <c r="E225" s="91"/>
      <c r="F225" s="7"/>
    </row>
    <row r="226" spans="1:6" ht="15">
      <c r="B226" s="8"/>
      <c r="C226" s="7"/>
      <c r="F226" s="94"/>
    </row>
    <row r="227" spans="1:6" ht="15">
      <c r="B227" s="8"/>
      <c r="C227" s="7"/>
      <c r="F227" s="94"/>
    </row>
    <row r="228" spans="1:6">
      <c r="B228" s="7"/>
      <c r="C228" s="7"/>
    </row>
    <row r="229" spans="1:6">
      <c r="B229" s="7"/>
      <c r="C229" s="7"/>
    </row>
    <row r="230" spans="1:6">
      <c r="B230" s="7"/>
      <c r="C230" s="7"/>
    </row>
    <row r="231" spans="1:6">
      <c r="B231" s="7"/>
      <c r="C231" s="7"/>
    </row>
    <row r="232" spans="1:6" ht="15">
      <c r="A232" s="6"/>
      <c r="B232" s="7"/>
      <c r="C232" s="7"/>
    </row>
    <row r="233" spans="1:6" ht="15">
      <c r="A233" s="6"/>
      <c r="B233" s="7"/>
      <c r="C233" s="7"/>
    </row>
    <row r="234" spans="1:6">
      <c r="B234" s="7"/>
      <c r="C234" s="7"/>
    </row>
    <row r="235" spans="1:6">
      <c r="B235" s="7"/>
      <c r="C235" s="7"/>
    </row>
    <row r="236" spans="1:6">
      <c r="B236" s="7"/>
      <c r="C236" s="7"/>
    </row>
    <row r="237" spans="1:6">
      <c r="B237" s="7"/>
      <c r="C237" s="7"/>
    </row>
    <row r="238" spans="1:6">
      <c r="B238" s="7"/>
      <c r="C238" s="7"/>
    </row>
    <row r="239" spans="1:6">
      <c r="B239" s="7"/>
      <c r="C239" s="7"/>
    </row>
    <row r="240" spans="1:6">
      <c r="B240" s="7"/>
      <c r="C240" s="7"/>
    </row>
    <row r="241" spans="1:3">
      <c r="B241" s="7"/>
      <c r="C241" s="7"/>
    </row>
    <row r="242" spans="1:3">
      <c r="B242" s="7"/>
      <c r="C242" s="7"/>
    </row>
    <row r="243" spans="1:3">
      <c r="B243" s="7"/>
      <c r="C243" s="7"/>
    </row>
    <row r="244" spans="1:3">
      <c r="B244" s="7"/>
      <c r="C244" s="7"/>
    </row>
    <row r="245" spans="1:3">
      <c r="B245" s="7"/>
      <c r="C245" s="7"/>
    </row>
    <row r="246" spans="1:3">
      <c r="B246" s="7"/>
      <c r="C246" s="7"/>
    </row>
    <row r="247" spans="1:3">
      <c r="B247" s="7"/>
      <c r="C247" s="7"/>
    </row>
    <row r="248" spans="1:3">
      <c r="B248" s="7"/>
      <c r="C248" s="7"/>
    </row>
    <row r="249" spans="1:3">
      <c r="B249" s="7"/>
      <c r="C249" s="7"/>
    </row>
    <row r="250" spans="1:3">
      <c r="B250" s="7"/>
      <c r="C250" s="7"/>
    </row>
    <row r="251" spans="1:3">
      <c r="B251" s="7"/>
      <c r="C251" s="7"/>
    </row>
    <row r="253" spans="1:3" ht="15">
      <c r="A253" s="6"/>
      <c r="B253" s="7"/>
      <c r="C253" s="7"/>
    </row>
    <row r="254" spans="1:3">
      <c r="B254" s="7"/>
      <c r="C254" s="7"/>
    </row>
    <row r="255" spans="1:3">
      <c r="B255" s="7"/>
      <c r="C255" s="7"/>
    </row>
    <row r="256" spans="1:3" ht="15">
      <c r="A256" s="6"/>
      <c r="B256" s="7"/>
      <c r="C256" s="7"/>
    </row>
    <row r="257" spans="1:3" ht="15">
      <c r="A257" s="6"/>
      <c r="B257" s="7"/>
      <c r="C257" s="7"/>
    </row>
    <row r="258" spans="1:3">
      <c r="A258" s="47"/>
      <c r="B258" s="7"/>
      <c r="C258" s="7"/>
    </row>
    <row r="259" spans="1:3">
      <c r="A259" s="47"/>
      <c r="B259" s="7"/>
      <c r="C259" s="7"/>
    </row>
    <row r="260" spans="1:3">
      <c r="A260" s="47"/>
      <c r="B260" s="7"/>
      <c r="C260" s="7"/>
    </row>
    <row r="261" spans="1:3">
      <c r="A261" s="47"/>
      <c r="B261" s="7"/>
      <c r="C261" s="7"/>
    </row>
    <row r="262" spans="1:3">
      <c r="A262" s="47"/>
      <c r="B262" s="7"/>
      <c r="C262" s="7"/>
    </row>
    <row r="263" spans="1:3">
      <c r="A263" s="47"/>
      <c r="B263" s="7"/>
      <c r="C263" s="7"/>
    </row>
    <row r="264" spans="1:3">
      <c r="A264" s="47"/>
      <c r="B264" s="7"/>
      <c r="C264" s="7"/>
    </row>
    <row r="265" spans="1:3">
      <c r="A265" s="47"/>
      <c r="B265" s="7"/>
      <c r="C265" s="7"/>
    </row>
    <row r="266" spans="1:3">
      <c r="B266" s="7"/>
      <c r="C266" s="7"/>
    </row>
    <row r="267" spans="1:3">
      <c r="B267" s="7"/>
      <c r="C267" s="7"/>
    </row>
    <row r="268" spans="1:3">
      <c r="B268" s="7"/>
      <c r="C268" s="7"/>
    </row>
    <row r="269" spans="1:3">
      <c r="B269" s="7"/>
      <c r="C269" s="7"/>
    </row>
    <row r="270" spans="1:3">
      <c r="B270" s="7"/>
      <c r="C270" s="7"/>
    </row>
    <row r="271" spans="1:3">
      <c r="B271" s="7"/>
      <c r="C271" s="7"/>
    </row>
    <row r="272" spans="1:3">
      <c r="B272" s="7"/>
      <c r="C272" s="7"/>
    </row>
    <row r="273" spans="1:6">
      <c r="B273" s="7"/>
      <c r="C273" s="7"/>
    </row>
    <row r="274" spans="1:6">
      <c r="B274" s="7"/>
      <c r="C274" s="7"/>
    </row>
    <row r="275" spans="1:6">
      <c r="B275" s="7"/>
      <c r="C275" s="7"/>
    </row>
    <row r="276" spans="1:6" ht="15">
      <c r="B276" s="117"/>
      <c r="C276" s="117"/>
      <c r="E276" s="118"/>
      <c r="F276" s="119"/>
    </row>
    <row r="277" spans="1:6" ht="15">
      <c r="B277" s="117"/>
      <c r="C277" s="6"/>
      <c r="E277" s="118"/>
      <c r="F277" s="119"/>
    </row>
    <row r="278" spans="1:6" ht="15">
      <c r="B278" s="117"/>
      <c r="C278" s="6"/>
      <c r="E278" s="118"/>
      <c r="F278" s="119"/>
    </row>
    <row r="279" spans="1:6" ht="15">
      <c r="A279" s="6"/>
      <c r="B279" s="8"/>
      <c r="C279" s="8"/>
    </row>
    <row r="280" spans="1:6" ht="15">
      <c r="A280" s="6"/>
      <c r="B280" s="8"/>
      <c r="C280" s="8"/>
    </row>
    <row r="281" spans="1:6" ht="15">
      <c r="A281" s="6"/>
    </row>
    <row r="282" spans="1:6" ht="15">
      <c r="A282" s="6"/>
      <c r="B282" s="7"/>
      <c r="C282" s="7"/>
    </row>
    <row r="283" spans="1:6">
      <c r="B283" s="7"/>
      <c r="C283" s="7"/>
    </row>
    <row r="284" spans="1:6" ht="15">
      <c r="B284" s="7"/>
      <c r="C284" s="7"/>
      <c r="D284" s="94"/>
      <c r="E284" s="94"/>
      <c r="F284" s="94"/>
    </row>
    <row r="285" spans="1:6" ht="15">
      <c r="A285" s="6"/>
      <c r="B285" s="7"/>
      <c r="C285" s="7"/>
    </row>
    <row r="286" spans="1:6" ht="15">
      <c r="A286" s="6"/>
      <c r="B286" s="7"/>
      <c r="C286" s="7"/>
    </row>
    <row r="287" spans="1:6" ht="15">
      <c r="A287" s="6"/>
      <c r="B287" s="7"/>
      <c r="C287" s="7"/>
    </row>
    <row r="288" spans="1:6">
      <c r="B288" s="7"/>
      <c r="C288" s="7"/>
    </row>
    <row r="289" spans="1:6">
      <c r="B289" s="7"/>
      <c r="C289" s="7"/>
    </row>
    <row r="291" spans="1:6" ht="15">
      <c r="A291" s="6"/>
    </row>
    <row r="294" spans="1:6" ht="15">
      <c r="A294" s="6"/>
      <c r="B294" s="7"/>
      <c r="C294" s="7"/>
      <c r="D294" s="94"/>
      <c r="E294" s="94"/>
      <c r="F294" s="94"/>
    </row>
    <row r="295" spans="1:6" ht="15">
      <c r="A295" s="6"/>
      <c r="B295" s="7"/>
      <c r="C295" s="7"/>
      <c r="E295" s="91"/>
      <c r="F295" s="7"/>
    </row>
    <row r="296" spans="1:6" ht="15">
      <c r="A296" s="6"/>
      <c r="B296" s="7"/>
      <c r="C296" s="7"/>
    </row>
    <row r="297" spans="1:6" ht="15">
      <c r="A297" s="6"/>
      <c r="B297" s="7"/>
      <c r="C297" s="7"/>
    </row>
    <row r="298" spans="1:6">
      <c r="B298" s="7"/>
      <c r="C298" s="7"/>
    </row>
    <row r="299" spans="1:6" ht="15">
      <c r="B299" s="7"/>
      <c r="C299" s="7"/>
      <c r="D299" s="94"/>
      <c r="E299" s="94"/>
      <c r="F299" s="94"/>
    </row>
    <row r="300" spans="1:6" ht="15">
      <c r="A300" s="6"/>
      <c r="B300" s="8"/>
      <c r="C300" s="8"/>
    </row>
    <row r="301" spans="1:6" ht="15">
      <c r="A301" s="6"/>
      <c r="B301" s="7"/>
      <c r="C301" s="7"/>
    </row>
    <row r="302" spans="1:6">
      <c r="B302" s="7"/>
      <c r="C302" s="7"/>
    </row>
    <row r="303" spans="1:6">
      <c r="B303" s="7"/>
      <c r="C303" s="7"/>
    </row>
    <row r="304" spans="1:6">
      <c r="B304" s="7"/>
      <c r="C304" s="7"/>
    </row>
    <row r="305" spans="1:6" ht="15">
      <c r="B305" s="7"/>
      <c r="C305" s="7"/>
      <c r="D305" s="94"/>
      <c r="E305" s="94"/>
      <c r="F305" s="94"/>
    </row>
    <row r="306" spans="1:6" ht="15">
      <c r="A306" s="6"/>
      <c r="B306" s="7"/>
      <c r="C306" s="7"/>
      <c r="D306" s="94"/>
      <c r="E306" s="94"/>
      <c r="F306" s="94"/>
    </row>
    <row r="307" spans="1:6" ht="15">
      <c r="A307" s="6"/>
      <c r="B307" s="7"/>
      <c r="C307" s="7"/>
      <c r="F307" s="94"/>
    </row>
    <row r="308" spans="1:6" ht="15">
      <c r="A308" s="6"/>
      <c r="B308" s="7"/>
      <c r="C308" s="7"/>
    </row>
    <row r="309" spans="1:6">
      <c r="B309" s="7"/>
      <c r="C309" s="7"/>
    </row>
    <row r="310" spans="1:6" ht="15">
      <c r="B310" s="7"/>
      <c r="C310" s="7"/>
      <c r="D310" s="94"/>
      <c r="E310" s="94"/>
      <c r="F310" s="94"/>
    </row>
    <row r="311" spans="1:6">
      <c r="B311" s="7"/>
      <c r="C311" s="7"/>
    </row>
    <row r="313" spans="1:6" ht="15">
      <c r="A313" s="6"/>
    </row>
    <row r="314" spans="1:6">
      <c r="B314" s="7"/>
      <c r="C314" s="7"/>
    </row>
    <row r="315" spans="1:6" ht="15">
      <c r="A315" s="6"/>
      <c r="B315" s="7"/>
      <c r="C315" s="7"/>
      <c r="D315" s="94"/>
      <c r="E315" s="94"/>
      <c r="F315" s="94"/>
    </row>
    <row r="316" spans="1:6" ht="15">
      <c r="A316" s="6"/>
      <c r="B316" s="7"/>
      <c r="C316" s="7"/>
      <c r="D316" s="94"/>
      <c r="E316" s="94"/>
      <c r="F316" s="94"/>
    </row>
    <row r="317" spans="1:6" ht="15">
      <c r="A317" s="6"/>
      <c r="B317" s="7"/>
      <c r="C317" s="7"/>
      <c r="F317" s="94"/>
    </row>
    <row r="318" spans="1:6" ht="15">
      <c r="A318" s="6"/>
      <c r="B318" s="83"/>
    </row>
    <row r="319" spans="1:6">
      <c r="B319" s="83"/>
    </row>
    <row r="320" spans="1:6">
      <c r="B320" s="8"/>
      <c r="C320" s="8"/>
    </row>
    <row r="321" spans="1:6" ht="15">
      <c r="B321" s="8"/>
      <c r="C321" s="7"/>
      <c r="D321" s="94"/>
      <c r="E321" s="94"/>
      <c r="F321" s="94"/>
    </row>
    <row r="322" spans="1:6" ht="15">
      <c r="A322" s="6"/>
    </row>
    <row r="323" spans="1:6" ht="15">
      <c r="A323" s="6"/>
    </row>
    <row r="326" spans="1:6" ht="15">
      <c r="A326" s="6"/>
      <c r="B326" s="7"/>
      <c r="C326" s="7"/>
      <c r="D326" s="94"/>
      <c r="E326" s="94"/>
      <c r="F326" s="94"/>
    </row>
    <row r="327" spans="1:6" ht="15">
      <c r="A327" s="6"/>
      <c r="B327" s="7"/>
      <c r="C327" s="7"/>
      <c r="D327" s="94"/>
      <c r="E327" s="94"/>
      <c r="F327" s="94"/>
    </row>
    <row r="328" spans="1:6" ht="15">
      <c r="A328" s="6"/>
      <c r="B328" s="7"/>
      <c r="C328" s="7"/>
      <c r="D328" s="94"/>
      <c r="E328" s="94"/>
      <c r="F328" s="94"/>
    </row>
    <row r="329" spans="1:6" ht="15">
      <c r="A329" s="6"/>
      <c r="B329" s="7"/>
      <c r="C329" s="7"/>
      <c r="D329" s="94"/>
      <c r="E329" s="94"/>
      <c r="F329" s="94"/>
    </row>
    <row r="330" spans="1:6">
      <c r="B330" s="7"/>
      <c r="C330" s="7"/>
      <c r="E330" s="91"/>
      <c r="F330" s="7"/>
    </row>
    <row r="331" spans="1:6">
      <c r="B331" s="7"/>
      <c r="C331" s="7"/>
      <c r="E331" s="91"/>
      <c r="F331" s="7"/>
    </row>
    <row r="332" spans="1:6">
      <c r="B332" s="7"/>
      <c r="C332" s="7"/>
    </row>
    <row r="333" spans="1:6">
      <c r="B333" s="7"/>
      <c r="C333" s="7"/>
    </row>
    <row r="334" spans="1:6">
      <c r="B334" s="7"/>
      <c r="C334" s="7"/>
    </row>
    <row r="335" spans="1:6">
      <c r="B335" s="7"/>
      <c r="C335" s="7"/>
    </row>
    <row r="336" spans="1:6">
      <c r="B336" s="7"/>
      <c r="C336" s="7"/>
    </row>
    <row r="337" spans="1:6" ht="15">
      <c r="A337" s="6"/>
      <c r="B337" s="7"/>
      <c r="C337" s="7"/>
    </row>
    <row r="338" spans="1:6">
      <c r="B338" s="7"/>
      <c r="C338" s="7"/>
    </row>
    <row r="339" spans="1:6">
      <c r="B339" s="7"/>
      <c r="C339" s="7"/>
    </row>
    <row r="340" spans="1:6">
      <c r="B340" s="7"/>
      <c r="C340" s="7"/>
    </row>
    <row r="341" spans="1:6">
      <c r="B341" s="7"/>
      <c r="C341" s="7"/>
    </row>
    <row r="342" spans="1:6">
      <c r="B342" s="7"/>
      <c r="C342" s="53"/>
      <c r="E342" s="120"/>
    </row>
    <row r="343" spans="1:6">
      <c r="B343" s="7"/>
      <c r="C343" s="53"/>
      <c r="E343" s="120"/>
    </row>
    <row r="344" spans="1:6">
      <c r="B344" s="7"/>
      <c r="C344" s="53"/>
      <c r="E344" s="120"/>
    </row>
    <row r="345" spans="1:6">
      <c r="B345" s="7"/>
      <c r="C345" s="7"/>
    </row>
    <row r="346" spans="1:6">
      <c r="A346" s="82"/>
      <c r="B346" s="7"/>
      <c r="C346" s="7"/>
    </row>
    <row r="347" spans="1:6" ht="15">
      <c r="A347" s="6"/>
      <c r="B347" s="7"/>
      <c r="C347" s="7"/>
    </row>
    <row r="348" spans="1:6" ht="15">
      <c r="B348" s="7"/>
      <c r="C348" s="7"/>
      <c r="D348" s="94"/>
      <c r="E348" s="94"/>
      <c r="F348" s="94"/>
    </row>
    <row r="349" spans="1:6">
      <c r="B349" s="7"/>
      <c r="C349" s="7"/>
    </row>
    <row r="350" spans="1:6">
      <c r="B350" s="7"/>
      <c r="C350" s="7"/>
    </row>
    <row r="351" spans="1:6" ht="15">
      <c r="A351" s="6"/>
      <c r="B351" s="7"/>
      <c r="C351" s="7"/>
      <c r="D351" s="94"/>
      <c r="E351" s="94"/>
      <c r="F351" s="94"/>
    </row>
    <row r="354" spans="1:6" ht="15">
      <c r="A354" s="6"/>
    </row>
    <row r="356" spans="1:6" ht="15">
      <c r="A356" s="6"/>
      <c r="B356" s="7"/>
      <c r="C356" s="7"/>
      <c r="F356" s="94"/>
    </row>
    <row r="357" spans="1:6" ht="15">
      <c r="A357" s="6"/>
      <c r="B357" s="7"/>
      <c r="C357" s="7"/>
      <c r="E357" s="91"/>
      <c r="F357" s="7"/>
    </row>
    <row r="358" spans="1:6" ht="15">
      <c r="A358" s="6"/>
      <c r="B358" s="7"/>
      <c r="C358" s="7"/>
      <c r="E358" s="91"/>
      <c r="F358" s="7"/>
    </row>
    <row r="359" spans="1:6" ht="15">
      <c r="A359" s="6"/>
      <c r="B359" s="7"/>
      <c r="C359" s="7"/>
      <c r="E359" s="91"/>
      <c r="F359" s="7"/>
    </row>
    <row r="360" spans="1:6" ht="15">
      <c r="B360" s="7"/>
      <c r="C360" s="7"/>
      <c r="D360" s="94"/>
      <c r="E360" s="94"/>
      <c r="F360" s="94"/>
    </row>
    <row r="361" spans="1:6" ht="15">
      <c r="B361" s="7"/>
      <c r="C361" s="7"/>
      <c r="D361" s="94"/>
      <c r="E361" s="94"/>
      <c r="F361" s="94"/>
    </row>
    <row r="362" spans="1:6" ht="15">
      <c r="B362" s="7"/>
      <c r="C362" s="7"/>
      <c r="D362" s="94"/>
      <c r="E362" s="94"/>
      <c r="F362" s="94"/>
    </row>
    <row r="363" spans="1:6">
      <c r="B363" s="7"/>
      <c r="C363" s="7"/>
    </row>
    <row r="364" spans="1:6">
      <c r="B364" s="7"/>
      <c r="C364" s="7"/>
    </row>
    <row r="365" spans="1:6">
      <c r="B365" s="7"/>
      <c r="C365" s="7"/>
    </row>
    <row r="366" spans="1:6">
      <c r="B366" s="7"/>
      <c r="C366" s="7"/>
    </row>
    <row r="367" spans="1:6">
      <c r="B367" s="7"/>
      <c r="C367" s="7"/>
    </row>
    <row r="368" spans="1:6" ht="15">
      <c r="A368" s="6"/>
      <c r="B368" s="7"/>
      <c r="C368" s="7"/>
    </row>
    <row r="369" spans="1:3">
      <c r="B369" s="7"/>
      <c r="C369" s="7"/>
    </row>
    <row r="370" spans="1:3">
      <c r="B370" s="7"/>
      <c r="C370" s="7"/>
    </row>
    <row r="371" spans="1:3">
      <c r="B371" s="7"/>
      <c r="C371" s="7"/>
    </row>
    <row r="372" spans="1:3">
      <c r="B372" s="7"/>
      <c r="C372" s="7"/>
    </row>
    <row r="373" spans="1:3">
      <c r="B373" s="7"/>
      <c r="C373" s="7"/>
    </row>
    <row r="374" spans="1:3">
      <c r="B374" s="7"/>
      <c r="C374" s="7"/>
    </row>
    <row r="375" spans="1:3">
      <c r="B375" s="7"/>
      <c r="C375" s="7"/>
    </row>
    <row r="376" spans="1:3">
      <c r="B376" s="7"/>
      <c r="C376" s="7"/>
    </row>
    <row r="377" spans="1:3" ht="15">
      <c r="A377" s="6"/>
      <c r="B377" s="7"/>
      <c r="C377" s="7"/>
    </row>
    <row r="378" spans="1:3">
      <c r="B378" s="7"/>
      <c r="C378" s="7"/>
    </row>
    <row r="379" spans="1:3">
      <c r="B379" s="7"/>
      <c r="C379" s="7"/>
    </row>
    <row r="380" spans="1:3">
      <c r="B380" s="7"/>
      <c r="C380" s="7"/>
    </row>
    <row r="381" spans="1:3">
      <c r="B381" s="7"/>
      <c r="C381" s="7"/>
    </row>
    <row r="382" spans="1:3">
      <c r="B382" s="7"/>
      <c r="C382" s="7"/>
    </row>
    <row r="383" spans="1:3">
      <c r="B383" s="7"/>
      <c r="C383" s="7"/>
    </row>
    <row r="387" spans="1:6">
      <c r="C387" s="7"/>
    </row>
    <row r="388" spans="1:6" ht="15">
      <c r="A388" s="6"/>
      <c r="B388" s="7"/>
      <c r="C388" s="7"/>
      <c r="F388" s="94"/>
    </row>
    <row r="389" spans="1:6" ht="15">
      <c r="A389" s="6"/>
      <c r="B389" s="7"/>
      <c r="C389" s="7"/>
      <c r="F389" s="94"/>
    </row>
    <row r="390" spans="1:6" ht="15">
      <c r="A390" s="6"/>
      <c r="B390" s="7"/>
      <c r="C390" s="7"/>
      <c r="F390" s="94"/>
    </row>
    <row r="391" spans="1:6" ht="15">
      <c r="A391" s="6"/>
      <c r="B391" s="7"/>
      <c r="C391" s="7"/>
      <c r="F391" s="94"/>
    </row>
    <row r="392" spans="1:6" ht="15">
      <c r="B392" s="7"/>
      <c r="C392" s="7"/>
      <c r="D392" s="94"/>
      <c r="E392" s="94"/>
      <c r="F392" s="94"/>
    </row>
    <row r="393" spans="1:6" ht="15">
      <c r="B393" s="7"/>
      <c r="C393" s="7"/>
      <c r="D393" s="94"/>
      <c r="E393" s="94"/>
      <c r="F393" s="94"/>
    </row>
    <row r="394" spans="1:6" ht="15">
      <c r="B394" s="7"/>
      <c r="C394" s="7"/>
      <c r="D394" s="94"/>
      <c r="E394" s="94"/>
      <c r="F394" s="94"/>
    </row>
    <row r="395" spans="1:6" ht="15">
      <c r="B395" s="7"/>
      <c r="C395" s="52"/>
      <c r="D395" s="52"/>
      <c r="E395" s="94"/>
      <c r="F395" s="94"/>
    </row>
    <row r="396" spans="1:6" ht="15">
      <c r="B396" s="7"/>
      <c r="C396" s="52"/>
      <c r="D396" s="52"/>
      <c r="E396" s="94"/>
      <c r="F396" s="94"/>
    </row>
    <row r="397" spans="1:6">
      <c r="B397" s="7"/>
      <c r="C397" s="7"/>
      <c r="E397" s="91"/>
      <c r="F397" s="7"/>
    </row>
    <row r="398" spans="1:6">
      <c r="B398" s="7"/>
      <c r="C398" s="7"/>
      <c r="E398" s="91"/>
      <c r="F398" s="7"/>
    </row>
    <row r="400" spans="1:6">
      <c r="B400" s="7"/>
      <c r="C400" s="7"/>
    </row>
    <row r="401" spans="1:6">
      <c r="B401" s="7"/>
      <c r="C401" s="7"/>
    </row>
    <row r="402" spans="1:6">
      <c r="B402" s="7"/>
      <c r="C402" s="7"/>
    </row>
    <row r="403" spans="1:6">
      <c r="B403" s="7"/>
      <c r="C403" s="7"/>
    </row>
    <row r="404" spans="1:6" ht="15">
      <c r="A404" s="6"/>
      <c r="B404" s="7"/>
      <c r="C404" s="7"/>
    </row>
    <row r="405" spans="1:6">
      <c r="B405" s="7"/>
      <c r="C405" s="7"/>
    </row>
    <row r="406" spans="1:6">
      <c r="B406" s="7"/>
      <c r="C406" s="7"/>
    </row>
    <row r="407" spans="1:6">
      <c r="B407" s="7"/>
      <c r="C407" s="7"/>
    </row>
    <row r="409" spans="1:6">
      <c r="B409" s="8"/>
      <c r="C409" s="52"/>
    </row>
    <row r="410" spans="1:6">
      <c r="B410" s="8"/>
      <c r="C410" s="7"/>
      <c r="D410" s="94"/>
      <c r="E410" s="94"/>
      <c r="F410" s="94"/>
    </row>
    <row r="413" spans="1:6" ht="15">
      <c r="A413" s="6"/>
    </row>
  </sheetData>
  <autoFilter ref="D2:D413" xr:uid="{00000000-0001-0000-0500-000000000000}"/>
  <sortState xmlns:xlrd2="http://schemas.microsoft.com/office/spreadsheetml/2017/richdata2" ref="A59:F79">
    <sortCondition ref="A58"/>
  </sortState>
  <mergeCells count="5">
    <mergeCell ref="C6:D6"/>
    <mergeCell ref="A6:A7"/>
    <mergeCell ref="B6:B7"/>
    <mergeCell ref="E6:E7"/>
    <mergeCell ref="F6:F7"/>
  </mergeCells>
  <pageMargins left="0.35433070866141703" right="0.196850393700787" top="0.98425196850393704" bottom="0.98425196850393704" header="0.511811023622047" footer="0.511811023622047"/>
  <pageSetup paperSize="9" scale="72" orientation="portrait" cellComments="asDisplayed"/>
  <headerFooter alignWithMargins="0">
    <oddFooter>&amp;R&amp;P</oddFooter>
  </headerFooter>
  <rowBreaks count="2" manualBreakCount="2">
    <brk id="73" max="16383" man="1"/>
    <brk id="3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F44"/>
  <sheetViews>
    <sheetView zoomScale="70" zoomScaleNormal="70" zoomScaleSheetLayoutView="75" workbookViewId="0">
      <selection activeCell="H27" sqref="H27"/>
    </sheetView>
  </sheetViews>
  <sheetFormatPr defaultColWidth="9.140625" defaultRowHeight="14.25"/>
  <cols>
    <col min="1" max="1" width="45.7109375" style="10" customWidth="1"/>
    <col min="2" max="3" width="14.5703125" style="53" customWidth="1"/>
    <col min="4" max="5" width="20.7109375" style="7" customWidth="1"/>
    <col min="6" max="6" width="16.5703125" style="9" customWidth="1"/>
    <col min="7" max="16384" width="9.140625" style="10"/>
  </cols>
  <sheetData>
    <row r="2" spans="1:6" ht="15">
      <c r="A2" s="6" t="s">
        <v>297</v>
      </c>
    </row>
    <row r="3" spans="1:6" ht="15">
      <c r="A3" s="6" t="s">
        <v>9</v>
      </c>
    </row>
    <row r="4" spans="1:6" ht="15">
      <c r="A4" s="6" t="s">
        <v>10</v>
      </c>
    </row>
    <row r="5" spans="1:6" ht="15">
      <c r="A5" s="6"/>
    </row>
    <row r="6" spans="1:6" ht="27" customHeight="1">
      <c r="A6" s="157" t="s">
        <v>165</v>
      </c>
      <c r="B6" s="159" t="s">
        <v>29</v>
      </c>
      <c r="C6" s="159" t="s">
        <v>30</v>
      </c>
      <c r="D6" s="157" t="s">
        <v>31</v>
      </c>
      <c r="E6" s="157"/>
      <c r="F6" s="178" t="s">
        <v>166</v>
      </c>
    </row>
    <row r="7" spans="1:6" ht="32.1" customHeight="1">
      <c r="A7" s="157"/>
      <c r="B7" s="159"/>
      <c r="C7" s="159"/>
      <c r="D7" s="179" t="s">
        <v>71</v>
      </c>
      <c r="E7" s="179" t="s">
        <v>72</v>
      </c>
      <c r="F7" s="178"/>
    </row>
    <row r="8" spans="1:6" ht="15">
      <c r="A8" s="6"/>
      <c r="D8" s="8"/>
    </row>
    <row r="9" spans="1:6" ht="15">
      <c r="A9" s="187" t="s">
        <v>167</v>
      </c>
      <c r="B9" s="188"/>
      <c r="C9" s="188"/>
      <c r="D9" s="189"/>
      <c r="E9" s="189"/>
      <c r="F9" s="190"/>
    </row>
    <row r="10" spans="1:6" s="195" customFormat="1" ht="15">
      <c r="A10" s="191"/>
      <c r="B10" s="192"/>
      <c r="C10" s="192"/>
      <c r="D10" s="193"/>
      <c r="E10" s="193"/>
      <c r="F10" s="194"/>
    </row>
    <row r="11" spans="1:6">
      <c r="A11" s="10" t="s">
        <v>168</v>
      </c>
      <c r="B11" s="53">
        <v>334</v>
      </c>
      <c r="C11" s="53">
        <v>427</v>
      </c>
      <c r="D11" s="7" t="s">
        <v>37</v>
      </c>
      <c r="E11" s="8">
        <v>1650000</v>
      </c>
      <c r="F11" s="9" t="s">
        <v>0</v>
      </c>
    </row>
    <row r="12" spans="1:6" ht="15">
      <c r="A12" s="6"/>
    </row>
    <row r="13" spans="1:6" ht="15">
      <c r="A13" s="6"/>
    </row>
    <row r="14" spans="1:6" ht="15">
      <c r="A14" s="6"/>
    </row>
    <row r="15" spans="1:6" ht="15">
      <c r="A15" s="6"/>
    </row>
    <row r="16" spans="1:6" ht="15">
      <c r="A16" s="6"/>
    </row>
    <row r="17" spans="1:6" ht="15">
      <c r="A17" s="51"/>
      <c r="D17" s="8"/>
    </row>
    <row r="18" spans="1:6" ht="15">
      <c r="A18" s="51"/>
      <c r="D18" s="8"/>
    </row>
    <row r="19" spans="1:6" ht="15">
      <c r="A19" s="6"/>
      <c r="D19" s="8"/>
    </row>
    <row r="20" spans="1:6">
      <c r="D20" s="8"/>
    </row>
    <row r="21" spans="1:6">
      <c r="D21" s="8"/>
      <c r="E21" s="8"/>
      <c r="F21" s="96"/>
    </row>
    <row r="22" spans="1:6" ht="15">
      <c r="A22" s="51"/>
      <c r="D22" s="8"/>
    </row>
    <row r="23" spans="1:6" ht="15">
      <c r="A23" s="6"/>
      <c r="D23" s="8"/>
    </row>
    <row r="24" spans="1:6" ht="15">
      <c r="D24" s="8"/>
      <c r="E24" s="94"/>
      <c r="F24" s="94"/>
    </row>
    <row r="25" spans="1:6" ht="15">
      <c r="A25" s="97"/>
      <c r="B25" s="98"/>
      <c r="C25" s="98"/>
      <c r="D25" s="99"/>
      <c r="E25" s="100"/>
      <c r="F25" s="101"/>
    </row>
    <row r="26" spans="1:6" ht="15">
      <c r="A26" s="6"/>
      <c r="D26" s="8"/>
    </row>
    <row r="27" spans="1:6" ht="15">
      <c r="A27" s="51"/>
      <c r="D27" s="8"/>
    </row>
    <row r="28" spans="1:6">
      <c r="D28" s="8"/>
    </row>
    <row r="29" spans="1:6" ht="15">
      <c r="A29" s="6"/>
    </row>
    <row r="30" spans="1:6" ht="15">
      <c r="A30" s="6"/>
    </row>
    <row r="31" spans="1:6" ht="15">
      <c r="A31" s="6"/>
    </row>
    <row r="32" spans="1:6" ht="15">
      <c r="A32" s="51"/>
    </row>
    <row r="33" spans="1:6" ht="15">
      <c r="A33" s="51"/>
    </row>
    <row r="34" spans="1:6" ht="15">
      <c r="A34" s="6"/>
      <c r="B34" s="10"/>
      <c r="C34" s="10"/>
      <c r="D34" s="10"/>
      <c r="E34" s="10"/>
      <c r="F34" s="10"/>
    </row>
    <row r="35" spans="1:6" ht="15">
      <c r="A35" s="97"/>
      <c r="B35" s="98"/>
      <c r="C35" s="98"/>
      <c r="D35" s="100"/>
      <c r="E35" s="100"/>
      <c r="F35" s="100"/>
    </row>
    <row r="36" spans="1:6" ht="15">
      <c r="A36" s="97"/>
      <c r="B36" s="98"/>
      <c r="C36" s="98"/>
      <c r="D36" s="99"/>
      <c r="E36" s="100"/>
      <c r="F36" s="100"/>
    </row>
    <row r="37" spans="1:6">
      <c r="A37" s="47"/>
      <c r="D37" s="89"/>
      <c r="E37" s="89"/>
    </row>
    <row r="38" spans="1:6" ht="15">
      <c r="A38" s="6"/>
    </row>
    <row r="39" spans="1:6" ht="15">
      <c r="A39" s="6"/>
      <c r="D39" s="8"/>
    </row>
    <row r="40" spans="1:6" ht="15">
      <c r="A40" s="6"/>
      <c r="D40" s="8"/>
    </row>
    <row r="41" spans="1:6" ht="15">
      <c r="A41" s="6"/>
      <c r="D41" s="8"/>
    </row>
    <row r="42" spans="1:6" ht="15">
      <c r="A42" s="97"/>
      <c r="B42" s="98"/>
      <c r="C42" s="98"/>
      <c r="D42" s="99"/>
      <c r="E42" s="100"/>
      <c r="F42" s="102"/>
    </row>
    <row r="43" spans="1:6">
      <c r="D43" s="8"/>
      <c r="E43" s="8"/>
      <c r="F43" s="96"/>
    </row>
    <row r="44" spans="1:6">
      <c r="B44" s="7"/>
      <c r="C44" s="7"/>
      <c r="D44" s="8"/>
      <c r="E44" s="8"/>
      <c r="F44" s="7"/>
    </row>
  </sheetData>
  <mergeCells count="5">
    <mergeCell ref="D6:E6"/>
    <mergeCell ref="A6:A7"/>
    <mergeCell ref="B6:B7"/>
    <mergeCell ref="C6:C7"/>
    <mergeCell ref="F6:F7"/>
  </mergeCells>
  <pageMargins left="0.511811023622047" right="0.39370078740157499" top="0.98425196850393704" bottom="0.98425196850393704" header="0.511811023622047" footer="0.511811023622047"/>
  <pageSetup paperSize="9" scale="70" orientation="portrait" cellComments="asDisplayed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E95"/>
  <sheetViews>
    <sheetView zoomScaleNormal="100" zoomScaleSheetLayoutView="75" workbookViewId="0">
      <selection activeCell="C18" sqref="C18"/>
    </sheetView>
  </sheetViews>
  <sheetFormatPr defaultColWidth="9.140625" defaultRowHeight="14.25"/>
  <cols>
    <col min="1" max="1" width="44" style="47" customWidth="1"/>
    <col min="2" max="2" width="15.7109375" style="7" customWidth="1"/>
    <col min="3" max="4" width="22.7109375" style="7" customWidth="1"/>
    <col min="5" max="5" width="18.5703125" style="9" customWidth="1"/>
    <col min="6" max="16384" width="9.140625" style="10"/>
  </cols>
  <sheetData>
    <row r="2" spans="1:5" ht="15">
      <c r="A2" s="51" t="s">
        <v>298</v>
      </c>
    </row>
    <row r="3" spans="1:5" ht="15">
      <c r="A3" s="51" t="s">
        <v>11</v>
      </c>
    </row>
    <row r="4" spans="1:5">
      <c r="A4" s="84" t="s">
        <v>12</v>
      </c>
    </row>
    <row r="6" spans="1:5" ht="24.95" customHeight="1">
      <c r="A6" s="196" t="s">
        <v>169</v>
      </c>
      <c r="B6" s="157" t="s">
        <v>30</v>
      </c>
      <c r="C6" s="157" t="s">
        <v>170</v>
      </c>
      <c r="D6" s="157"/>
      <c r="E6" s="178" t="s">
        <v>171</v>
      </c>
    </row>
    <row r="7" spans="1:5" ht="30" customHeight="1">
      <c r="A7" s="196"/>
      <c r="B7" s="157"/>
      <c r="C7" s="179" t="s">
        <v>71</v>
      </c>
      <c r="D7" s="179" t="s">
        <v>72</v>
      </c>
      <c r="E7" s="178"/>
    </row>
    <row r="9" spans="1:5" ht="15">
      <c r="A9" s="51" t="s">
        <v>172</v>
      </c>
    </row>
    <row r="10" spans="1:5" ht="15">
      <c r="A10" s="51"/>
    </row>
    <row r="11" spans="1:5">
      <c r="A11" s="85" t="s">
        <v>173</v>
      </c>
      <c r="B11" s="34">
        <v>114</v>
      </c>
      <c r="C11" s="86" t="s">
        <v>174</v>
      </c>
      <c r="D11" s="86" t="s">
        <v>174</v>
      </c>
      <c r="E11" s="87" t="s">
        <v>40</v>
      </c>
    </row>
    <row r="12" spans="1:5">
      <c r="A12" s="47" t="s">
        <v>175</v>
      </c>
      <c r="B12" s="7">
        <v>130</v>
      </c>
      <c r="C12" s="88" t="s">
        <v>43</v>
      </c>
      <c r="D12" s="89">
        <v>4900</v>
      </c>
      <c r="E12" s="9" t="s">
        <v>0</v>
      </c>
    </row>
    <row r="13" spans="1:5">
      <c r="A13" s="47" t="s">
        <v>176</v>
      </c>
      <c r="B13" s="7">
        <v>112</v>
      </c>
      <c r="C13" s="88" t="s">
        <v>43</v>
      </c>
      <c r="D13" s="89">
        <v>4500</v>
      </c>
      <c r="E13" s="9" t="s">
        <v>0</v>
      </c>
    </row>
    <row r="14" spans="1:5">
      <c r="A14" s="85" t="s">
        <v>177</v>
      </c>
      <c r="B14" s="34">
        <v>140</v>
      </c>
      <c r="C14" s="90">
        <v>5000</v>
      </c>
      <c r="D14" s="86">
        <v>5000</v>
      </c>
      <c r="E14" s="87" t="s">
        <v>40</v>
      </c>
    </row>
    <row r="15" spans="1:5">
      <c r="A15" s="85" t="s">
        <v>178</v>
      </c>
      <c r="B15" s="34">
        <v>140</v>
      </c>
      <c r="C15" s="86" t="s">
        <v>179</v>
      </c>
      <c r="D15" s="86" t="s">
        <v>179</v>
      </c>
      <c r="E15" s="87" t="s">
        <v>40</v>
      </c>
    </row>
    <row r="16" spans="1:5">
      <c r="A16" s="85" t="s">
        <v>180</v>
      </c>
      <c r="B16" s="34">
        <v>140</v>
      </c>
      <c r="C16" s="90">
        <v>5200</v>
      </c>
      <c r="D16" s="86">
        <v>5200</v>
      </c>
      <c r="E16" s="87" t="s">
        <v>40</v>
      </c>
    </row>
    <row r="17" spans="1:5">
      <c r="C17" s="88"/>
      <c r="D17" s="92"/>
    </row>
    <row r="18" spans="1:5" ht="15">
      <c r="A18" s="6" t="s">
        <v>181</v>
      </c>
      <c r="C18" s="88"/>
      <c r="D18" s="88"/>
    </row>
    <row r="19" spans="1:5" ht="15">
      <c r="A19" s="6"/>
      <c r="C19" s="88"/>
      <c r="D19" s="88"/>
    </row>
    <row r="20" spans="1:5">
      <c r="A20" s="10" t="s">
        <v>182</v>
      </c>
      <c r="B20" s="7">
        <v>123</v>
      </c>
      <c r="C20" s="88" t="s">
        <v>183</v>
      </c>
      <c r="D20" s="93" t="s">
        <v>183</v>
      </c>
      <c r="E20" s="9" t="s">
        <v>40</v>
      </c>
    </row>
    <row r="21" spans="1:5">
      <c r="A21" s="10" t="s">
        <v>184</v>
      </c>
      <c r="B21" s="7">
        <v>111</v>
      </c>
      <c r="C21" s="88" t="s">
        <v>185</v>
      </c>
      <c r="D21" s="88" t="s">
        <v>185</v>
      </c>
      <c r="E21" s="9" t="s">
        <v>40</v>
      </c>
    </row>
    <row r="22" spans="1:5">
      <c r="A22" s="10" t="s">
        <v>186</v>
      </c>
      <c r="B22" s="7">
        <v>121</v>
      </c>
      <c r="C22" s="88" t="s">
        <v>187</v>
      </c>
      <c r="D22" s="88" t="s">
        <v>187</v>
      </c>
      <c r="E22" s="9" t="s">
        <v>40</v>
      </c>
    </row>
    <row r="23" spans="1:5">
      <c r="A23" s="10"/>
      <c r="C23" s="88"/>
      <c r="D23" s="88"/>
    </row>
    <row r="24" spans="1:5" ht="15">
      <c r="A24" s="6" t="s">
        <v>188</v>
      </c>
      <c r="C24" s="88"/>
      <c r="D24" s="88"/>
    </row>
    <row r="25" spans="1:5" ht="15">
      <c r="A25" s="6"/>
      <c r="C25" s="88"/>
      <c r="D25" s="88"/>
    </row>
    <row r="26" spans="1:5">
      <c r="A26" s="47" t="s">
        <v>189</v>
      </c>
      <c r="B26" s="7">
        <v>124</v>
      </c>
      <c r="C26" s="88" t="s">
        <v>190</v>
      </c>
      <c r="D26" s="7" t="s">
        <v>190</v>
      </c>
      <c r="E26" s="9" t="s">
        <v>40</v>
      </c>
    </row>
    <row r="27" spans="1:5" ht="15.75" customHeight="1">
      <c r="A27" s="10"/>
      <c r="C27" s="88"/>
    </row>
    <row r="28" spans="1:5" ht="15">
      <c r="A28" s="51" t="s">
        <v>191</v>
      </c>
    </row>
    <row r="29" spans="1:5" ht="15">
      <c r="A29" s="51"/>
    </row>
    <row r="30" spans="1:5">
      <c r="A30" s="10" t="s">
        <v>192</v>
      </c>
      <c r="B30" s="7">
        <v>350</v>
      </c>
      <c r="C30" s="8">
        <v>4500</v>
      </c>
      <c r="D30" s="8">
        <v>4500</v>
      </c>
      <c r="E30" s="9" t="s">
        <v>164</v>
      </c>
    </row>
    <row r="31" spans="1:5">
      <c r="A31" s="47" t="s">
        <v>193</v>
      </c>
      <c r="B31" s="7">
        <v>378</v>
      </c>
      <c r="C31" s="8">
        <v>3500</v>
      </c>
      <c r="D31" s="8">
        <v>3500</v>
      </c>
      <c r="E31" s="9" t="s">
        <v>164</v>
      </c>
    </row>
    <row r="32" spans="1:5">
      <c r="A32" s="10" t="s">
        <v>194</v>
      </c>
      <c r="B32" s="7">
        <v>235</v>
      </c>
      <c r="C32" s="7" t="s">
        <v>195</v>
      </c>
      <c r="D32" s="7" t="s">
        <v>195</v>
      </c>
      <c r="E32" s="9" t="s">
        <v>164</v>
      </c>
    </row>
    <row r="33" spans="1:5">
      <c r="A33" s="10" t="s">
        <v>196</v>
      </c>
      <c r="B33" s="7">
        <v>132</v>
      </c>
      <c r="C33" s="8">
        <v>3500</v>
      </c>
      <c r="D33" s="8">
        <v>3500</v>
      </c>
      <c r="E33" s="9" t="s">
        <v>164</v>
      </c>
    </row>
    <row r="34" spans="1:5">
      <c r="A34" s="10"/>
    </row>
    <row r="35" spans="1:5">
      <c r="A35" s="10"/>
    </row>
    <row r="36" spans="1:5">
      <c r="A36" s="10"/>
    </row>
    <row r="37" spans="1:5">
      <c r="A37" s="10"/>
      <c r="C37" s="8"/>
    </row>
    <row r="38" spans="1:5">
      <c r="A38" s="10"/>
      <c r="C38" s="8"/>
    </row>
    <row r="39" spans="1:5">
      <c r="A39" s="10"/>
      <c r="C39" s="8"/>
    </row>
    <row r="40" spans="1:5">
      <c r="A40" s="10"/>
      <c r="C40" s="8"/>
    </row>
    <row r="41" spans="1:5">
      <c r="A41" s="10"/>
      <c r="C41" s="8"/>
    </row>
    <row r="42" spans="1:5">
      <c r="A42" s="10"/>
    </row>
    <row r="43" spans="1:5">
      <c r="A43" s="10"/>
    </row>
    <row r="44" spans="1:5" ht="15">
      <c r="A44" s="51"/>
    </row>
    <row r="45" spans="1:5" ht="15">
      <c r="A45" s="51"/>
    </row>
    <row r="46" spans="1:5" ht="15">
      <c r="A46" s="51"/>
    </row>
    <row r="47" spans="1:5" ht="15">
      <c r="A47" s="51"/>
    </row>
    <row r="54" spans="1:5">
      <c r="C54" s="8"/>
    </row>
    <row r="55" spans="1:5">
      <c r="C55" s="8"/>
      <c r="D55" s="8"/>
    </row>
    <row r="56" spans="1:5">
      <c r="C56" s="88"/>
      <c r="D56" s="88"/>
    </row>
    <row r="57" spans="1:5">
      <c r="C57" s="8"/>
    </row>
    <row r="58" spans="1:5" ht="15">
      <c r="C58" s="8"/>
      <c r="D58" s="94"/>
      <c r="E58" s="94"/>
    </row>
    <row r="61" spans="1:5" ht="15">
      <c r="A61" s="51"/>
    </row>
    <row r="67" spans="1:5" ht="15">
      <c r="A67" s="51"/>
      <c r="B67" s="48"/>
    </row>
    <row r="68" spans="1:5">
      <c r="B68" s="53"/>
    </row>
    <row r="69" spans="1:5" ht="15">
      <c r="A69" s="51"/>
    </row>
    <row r="70" spans="1:5" ht="15">
      <c r="A70" s="51"/>
    </row>
    <row r="71" spans="1:5" ht="15">
      <c r="A71" s="51"/>
    </row>
    <row r="72" spans="1:5" ht="15">
      <c r="A72" s="51"/>
    </row>
    <row r="75" spans="1:5">
      <c r="C75" s="88"/>
    </row>
    <row r="76" spans="1:5" ht="15">
      <c r="C76" s="88"/>
      <c r="D76" s="94"/>
      <c r="E76" s="94"/>
    </row>
    <row r="77" spans="1:5">
      <c r="C77" s="88"/>
    </row>
    <row r="78" spans="1:5" ht="15">
      <c r="A78" s="6"/>
      <c r="C78" s="10"/>
      <c r="E78" s="95"/>
    </row>
    <row r="79" spans="1:5">
      <c r="A79" s="10"/>
    </row>
    <row r="80" spans="1:5">
      <c r="A80" s="10"/>
    </row>
    <row r="81" spans="1:5" ht="15">
      <c r="A81" s="6"/>
    </row>
    <row r="82" spans="1:5">
      <c r="A82" s="10"/>
    </row>
    <row r="83" spans="1:5" ht="15">
      <c r="A83" s="51"/>
    </row>
    <row r="84" spans="1:5" ht="15">
      <c r="A84" s="51"/>
    </row>
    <row r="85" spans="1:5" ht="15">
      <c r="A85" s="51"/>
    </row>
    <row r="86" spans="1:5" ht="15">
      <c r="A86" s="51"/>
    </row>
    <row r="87" spans="1:5" ht="15">
      <c r="D87" s="94"/>
      <c r="E87" s="94"/>
    </row>
    <row r="88" spans="1:5" ht="15">
      <c r="D88" s="94"/>
      <c r="E88" s="94"/>
    </row>
    <row r="89" spans="1:5">
      <c r="D89" s="94"/>
      <c r="E89" s="94"/>
    </row>
    <row r="91" spans="1:5" ht="15">
      <c r="A91" s="51"/>
    </row>
    <row r="94" spans="1:5" ht="15">
      <c r="A94" s="6"/>
    </row>
    <row r="95" spans="1:5">
      <c r="A95" s="10"/>
      <c r="C95" s="8"/>
    </row>
  </sheetData>
  <sortState xmlns:xlrd2="http://schemas.microsoft.com/office/spreadsheetml/2017/richdata2" ref="A31:E33">
    <sortCondition ref="A30"/>
  </sortState>
  <mergeCells count="4">
    <mergeCell ref="C6:D6"/>
    <mergeCell ref="A6:A7"/>
    <mergeCell ref="B6:B7"/>
    <mergeCell ref="E6:E7"/>
  </mergeCells>
  <pageMargins left="0.62992125984252001" right="0.55118110236220497" top="0.98425196850393704" bottom="0.98425196850393704" header="0.511811023622047" footer="0.511811023622047"/>
  <pageSetup paperSize="9" scale="74" orientation="portrait" cellComments="asDisplayed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F14"/>
  <sheetViews>
    <sheetView zoomScale="70" zoomScaleNormal="70" zoomScaleSheetLayoutView="75" workbookViewId="0">
      <selection activeCell="A2" sqref="A2"/>
    </sheetView>
  </sheetViews>
  <sheetFormatPr defaultColWidth="9.140625" defaultRowHeight="14.25"/>
  <cols>
    <col min="1" max="1" width="46.7109375" style="10" customWidth="1"/>
    <col min="2" max="2" width="13.7109375" style="10" customWidth="1"/>
    <col min="3" max="3" width="10.42578125" style="10" customWidth="1"/>
    <col min="4" max="5" width="21.5703125" style="10" customWidth="1"/>
    <col min="6" max="6" width="17.28515625" style="10" customWidth="1"/>
    <col min="7" max="16384" width="9.140625" style="10"/>
  </cols>
  <sheetData>
    <row r="2" spans="1:6" ht="15">
      <c r="A2" s="6" t="s">
        <v>299</v>
      </c>
    </row>
    <row r="3" spans="1:6" ht="15">
      <c r="A3" s="6" t="s">
        <v>13</v>
      </c>
    </row>
    <row r="4" spans="1:6">
      <c r="A4" s="82" t="s">
        <v>14</v>
      </c>
    </row>
    <row r="6" spans="1:6" ht="27.75" customHeight="1">
      <c r="A6" s="157" t="s">
        <v>197</v>
      </c>
      <c r="B6" s="157" t="s">
        <v>198</v>
      </c>
      <c r="C6" s="157" t="s">
        <v>199</v>
      </c>
      <c r="D6" s="157" t="s">
        <v>70</v>
      </c>
      <c r="E6" s="157"/>
      <c r="F6" s="157" t="s">
        <v>200</v>
      </c>
    </row>
    <row r="7" spans="1:6" ht="43.5" customHeight="1">
      <c r="A7" s="157"/>
      <c r="B7" s="157"/>
      <c r="C7" s="157"/>
      <c r="D7" s="179" t="s">
        <v>71</v>
      </c>
      <c r="E7" s="179" t="s">
        <v>72</v>
      </c>
      <c r="F7" s="157"/>
    </row>
    <row r="9" spans="1:6" ht="15">
      <c r="A9" s="6" t="s">
        <v>201</v>
      </c>
    </row>
    <row r="10" spans="1:6">
      <c r="A10" s="10" t="s">
        <v>202</v>
      </c>
      <c r="B10" s="7" t="s">
        <v>203</v>
      </c>
      <c r="C10" s="7">
        <v>101</v>
      </c>
      <c r="D10" s="8" t="s">
        <v>43</v>
      </c>
      <c r="E10" s="8" t="s">
        <v>204</v>
      </c>
      <c r="F10" s="7" t="s">
        <v>0</v>
      </c>
    </row>
    <row r="11" spans="1:6">
      <c r="B11" s="7"/>
      <c r="C11" s="7"/>
      <c r="D11" s="7"/>
      <c r="E11" s="8"/>
      <c r="F11" s="7"/>
    </row>
    <row r="12" spans="1:6">
      <c r="B12" s="7"/>
      <c r="C12" s="53"/>
      <c r="D12" s="8"/>
      <c r="E12" s="8"/>
      <c r="F12" s="7"/>
    </row>
    <row r="13" spans="1:6">
      <c r="B13" s="7"/>
      <c r="C13" s="7"/>
      <c r="D13" s="7"/>
      <c r="E13" s="7"/>
      <c r="F13" s="7"/>
    </row>
    <row r="14" spans="1:6" ht="15">
      <c r="A14" s="6"/>
    </row>
  </sheetData>
  <mergeCells count="5">
    <mergeCell ref="D6:E6"/>
    <mergeCell ref="A6:A7"/>
    <mergeCell ref="B6:B7"/>
    <mergeCell ref="C6:C7"/>
    <mergeCell ref="F6:F7"/>
  </mergeCells>
  <pageMargins left="0.68" right="0.75" top="1" bottom="1" header="0.5" footer="0.5"/>
  <pageSetup paperSize="9" scale="75" orientation="portrait" cellComments="asDisplayed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H171"/>
  <sheetViews>
    <sheetView view="pageBreakPreview" zoomScale="70" zoomScaleNormal="75" workbookViewId="0">
      <pane ySplit="7" topLeftCell="A8" activePane="bottomLeft" state="frozen"/>
      <selection activeCell="B6" sqref="A1:XFD1048576"/>
      <selection pane="bottomLeft" activeCell="A27" sqref="A27"/>
    </sheetView>
  </sheetViews>
  <sheetFormatPr defaultColWidth="9.140625" defaultRowHeight="12.75"/>
  <cols>
    <col min="1" max="1" width="41.7109375" style="12" customWidth="1"/>
    <col min="2" max="2" width="14" customWidth="1"/>
    <col min="3" max="3" width="22.85546875" customWidth="1"/>
    <col min="4" max="4" width="29.28515625" customWidth="1"/>
    <col min="5" max="5" width="30.140625" customWidth="1"/>
    <col min="6" max="6" width="18.28515625" customWidth="1"/>
    <col min="7" max="7" width="9.140625" style="73"/>
  </cols>
  <sheetData>
    <row r="2" spans="1:6">
      <c r="A2" s="4" t="s">
        <v>300</v>
      </c>
    </row>
    <row r="3" spans="1:6">
      <c r="A3" s="4" t="s">
        <v>15</v>
      </c>
    </row>
    <row r="4" spans="1:6">
      <c r="A4" s="5" t="s">
        <v>16</v>
      </c>
    </row>
    <row r="6" spans="1:6" ht="28.5" customHeight="1">
      <c r="A6" s="197" t="s">
        <v>197</v>
      </c>
      <c r="B6" s="197" t="s">
        <v>198</v>
      </c>
      <c r="C6" s="197" t="s">
        <v>205</v>
      </c>
      <c r="D6" s="197" t="s">
        <v>206</v>
      </c>
      <c r="E6" s="197"/>
      <c r="F6" s="197" t="s">
        <v>200</v>
      </c>
    </row>
    <row r="7" spans="1:6" ht="29.45" customHeight="1">
      <c r="A7" s="197"/>
      <c r="B7" s="197"/>
      <c r="C7" s="197"/>
      <c r="D7" s="179" t="s">
        <v>71</v>
      </c>
      <c r="E7" s="179" t="s">
        <v>72</v>
      </c>
      <c r="F7" s="197"/>
    </row>
    <row r="8" spans="1:6">
      <c r="B8" s="12"/>
      <c r="C8" s="12"/>
      <c r="D8" s="12"/>
      <c r="E8" s="12"/>
      <c r="F8" s="12"/>
    </row>
    <row r="9" spans="1:6" ht="15">
      <c r="A9" s="74" t="s">
        <v>172</v>
      </c>
      <c r="B9" s="21"/>
      <c r="C9" s="21"/>
      <c r="D9" s="12"/>
      <c r="E9" s="12"/>
      <c r="F9" s="12"/>
    </row>
    <row r="10" spans="1:6">
      <c r="A10" s="4"/>
      <c r="B10" s="21"/>
      <c r="C10" s="21"/>
      <c r="D10" s="4"/>
      <c r="E10" s="14"/>
      <c r="F10" s="12"/>
    </row>
    <row r="11" spans="1:6" ht="14.25">
      <c r="A11" s="75" t="s">
        <v>207</v>
      </c>
      <c r="B11" s="48" t="s">
        <v>208</v>
      </c>
      <c r="C11" s="7">
        <v>24</v>
      </c>
      <c r="D11" s="7" t="s">
        <v>209</v>
      </c>
      <c r="E11" s="7" t="str">
        <f>D11</f>
        <v>44.85 - 67.30</v>
      </c>
      <c r="F11" s="7" t="s">
        <v>164</v>
      </c>
    </row>
    <row r="12" spans="1:6" ht="14.25">
      <c r="A12" s="76"/>
      <c r="B12" s="7" t="s">
        <v>208</v>
      </c>
      <c r="C12" s="7">
        <v>67</v>
      </c>
      <c r="D12" s="7" t="s">
        <v>210</v>
      </c>
      <c r="E12" s="7" t="str">
        <f>D12</f>
        <v>80.40 - 86.80</v>
      </c>
      <c r="F12" s="7" t="s">
        <v>164</v>
      </c>
    </row>
    <row r="13" spans="1:6" ht="14.25">
      <c r="A13" s="75"/>
      <c r="B13" s="76" t="s">
        <v>208</v>
      </c>
      <c r="C13" s="76" t="s">
        <v>211</v>
      </c>
      <c r="D13" s="48" t="s">
        <v>212</v>
      </c>
      <c r="E13" s="48" t="str">
        <f>D13</f>
        <v>45.50 - 100.90</v>
      </c>
      <c r="F13" s="7" t="s">
        <v>164</v>
      </c>
    </row>
    <row r="14" spans="1:6" ht="14.25">
      <c r="A14" s="75"/>
      <c r="B14" s="76">
        <v>1</v>
      </c>
      <c r="C14" s="76" t="s">
        <v>213</v>
      </c>
      <c r="D14" s="48" t="s">
        <v>214</v>
      </c>
      <c r="E14" s="48" t="str">
        <f>D14</f>
        <v>11.95- 12.10</v>
      </c>
      <c r="F14" s="7" t="s">
        <v>164</v>
      </c>
    </row>
    <row r="15" spans="1:6">
      <c r="A15" s="77"/>
      <c r="B15" s="78"/>
      <c r="C15" s="78"/>
      <c r="D15" s="21"/>
      <c r="E15" s="21"/>
      <c r="F15" s="21"/>
    </row>
    <row r="16" spans="1:6" ht="15">
      <c r="A16" s="74" t="s">
        <v>181</v>
      </c>
      <c r="B16" s="78"/>
      <c r="C16" s="78"/>
      <c r="D16" s="21"/>
      <c r="E16" s="21"/>
      <c r="F16" s="21"/>
    </row>
    <row r="17" spans="1:6">
      <c r="A17" s="77"/>
      <c r="B17" s="78"/>
      <c r="C17" s="78"/>
      <c r="D17" s="21"/>
      <c r="E17" s="21"/>
      <c r="F17" s="21"/>
    </row>
    <row r="18" spans="1:6" ht="14.25">
      <c r="A18" s="75" t="s">
        <v>202</v>
      </c>
      <c r="B18" s="48" t="s">
        <v>208</v>
      </c>
      <c r="C18" s="76" t="s">
        <v>215</v>
      </c>
      <c r="D18" s="7" t="s">
        <v>216</v>
      </c>
      <c r="E18" s="7" t="s">
        <v>216</v>
      </c>
      <c r="F18" s="48" t="s">
        <v>164</v>
      </c>
    </row>
    <row r="19" spans="1:6" ht="14.25">
      <c r="A19" s="75"/>
      <c r="B19" s="76">
        <v>1</v>
      </c>
      <c r="C19" s="76" t="s">
        <v>217</v>
      </c>
      <c r="D19" s="48" t="s">
        <v>218</v>
      </c>
      <c r="E19" s="7" t="s">
        <v>218</v>
      </c>
      <c r="F19" s="48" t="s">
        <v>164</v>
      </c>
    </row>
    <row r="20" spans="1:6" ht="14.25">
      <c r="A20" s="75"/>
      <c r="B20" s="46"/>
      <c r="C20" s="76"/>
      <c r="D20" s="48"/>
      <c r="E20" s="48"/>
      <c r="F20" s="48"/>
    </row>
    <row r="21" spans="1:6" ht="14.25">
      <c r="A21" s="75" t="s">
        <v>219</v>
      </c>
      <c r="B21" s="48" t="s">
        <v>208</v>
      </c>
      <c r="C21" s="76">
        <v>106</v>
      </c>
      <c r="D21" s="7" t="s">
        <v>220</v>
      </c>
      <c r="E21" s="7" t="s">
        <v>220</v>
      </c>
      <c r="F21" s="48" t="s">
        <v>164</v>
      </c>
    </row>
    <row r="22" spans="1:6" ht="14.25">
      <c r="A22" s="75"/>
      <c r="B22" s="76">
        <v>1</v>
      </c>
      <c r="C22" s="46" t="s">
        <v>221</v>
      </c>
      <c r="D22" s="48" t="s">
        <v>222</v>
      </c>
      <c r="E22" s="48" t="str">
        <f>D22</f>
        <v>28.45 - 34.15</v>
      </c>
      <c r="F22" s="48" t="s">
        <v>164</v>
      </c>
    </row>
    <row r="23" spans="1:6" ht="14.25">
      <c r="A23" s="75"/>
      <c r="B23" s="76">
        <v>3</v>
      </c>
      <c r="C23" s="46" t="s">
        <v>221</v>
      </c>
      <c r="D23" s="48" t="s">
        <v>223</v>
      </c>
      <c r="E23" s="48" t="str">
        <f>D23</f>
        <v>14.63 - 16.26</v>
      </c>
      <c r="F23" s="48" t="s">
        <v>164</v>
      </c>
    </row>
    <row r="24" spans="1:6" ht="14.25">
      <c r="A24" s="75"/>
      <c r="B24" s="46" t="s">
        <v>224</v>
      </c>
      <c r="C24" s="76" t="s">
        <v>225</v>
      </c>
      <c r="D24" s="48" t="s">
        <v>226</v>
      </c>
      <c r="E24" s="48" t="str">
        <f>D24</f>
        <v>12.00 - 13.33</v>
      </c>
      <c r="F24" s="48" t="s">
        <v>164</v>
      </c>
    </row>
    <row r="25" spans="1:6" ht="14.25">
      <c r="A25" s="75"/>
      <c r="B25" s="76"/>
      <c r="C25" s="76"/>
      <c r="D25" s="10"/>
      <c r="E25" s="10"/>
      <c r="F25" s="48"/>
    </row>
    <row r="26" spans="1:6" ht="14.25">
      <c r="A26" s="75" t="s">
        <v>227</v>
      </c>
      <c r="B26" s="48" t="s">
        <v>208</v>
      </c>
      <c r="C26" s="46" t="s">
        <v>228</v>
      </c>
      <c r="D26" s="48" t="s">
        <v>229</v>
      </c>
      <c r="E26" s="48" t="str">
        <f>D26</f>
        <v>26.01 - 47.61</v>
      </c>
      <c r="F26" s="48" t="s">
        <v>164</v>
      </c>
    </row>
    <row r="27" spans="1:6" ht="14.25">
      <c r="A27" s="75"/>
      <c r="B27" s="76">
        <v>1</v>
      </c>
      <c r="C27" s="76" t="s">
        <v>230</v>
      </c>
      <c r="D27" s="48" t="s">
        <v>231</v>
      </c>
      <c r="E27" s="48" t="str">
        <f>D27</f>
        <v>20.32 - 26.02</v>
      </c>
      <c r="F27" s="48" t="s">
        <v>164</v>
      </c>
    </row>
    <row r="28" spans="1:6">
      <c r="A28" s="77"/>
      <c r="B28" s="78"/>
      <c r="C28" s="78"/>
      <c r="D28" s="21"/>
      <c r="E28" s="21"/>
      <c r="F28" s="21"/>
    </row>
    <row r="29" spans="1:6">
      <c r="A29" s="77"/>
      <c r="B29" s="78"/>
      <c r="C29" s="54"/>
      <c r="F29" s="21"/>
    </row>
    <row r="30" spans="1:6">
      <c r="A30" s="79"/>
      <c r="B30" s="78"/>
      <c r="C30" s="78"/>
      <c r="F30" s="55"/>
    </row>
    <row r="31" spans="1:6">
      <c r="A31" s="77"/>
      <c r="B31" s="78"/>
      <c r="C31" s="78"/>
      <c r="F31" s="55"/>
    </row>
    <row r="32" spans="1:6">
      <c r="A32" s="77"/>
      <c r="B32" s="78"/>
      <c r="C32" s="78"/>
      <c r="D32" s="21"/>
      <c r="E32" s="21"/>
      <c r="F32" s="21"/>
    </row>
    <row r="33" spans="1:6">
      <c r="A33" s="77"/>
      <c r="B33" s="78"/>
      <c r="C33" s="78"/>
      <c r="D33" s="21"/>
      <c r="E33" s="21"/>
      <c r="F33" s="21"/>
    </row>
    <row r="34" spans="1:6">
      <c r="A34" s="77"/>
      <c r="B34" s="78"/>
      <c r="C34" s="78"/>
      <c r="D34" s="21"/>
      <c r="E34" s="21"/>
      <c r="F34" s="21"/>
    </row>
    <row r="35" spans="1:6">
      <c r="A35" s="77"/>
      <c r="B35" s="78"/>
      <c r="C35" s="78"/>
      <c r="F35" s="21"/>
    </row>
    <row r="36" spans="1:6">
      <c r="A36" s="79"/>
      <c r="B36" s="78"/>
      <c r="C36" s="78"/>
      <c r="F36" s="55"/>
    </row>
    <row r="37" spans="1:6">
      <c r="A37" s="77"/>
      <c r="B37" s="78"/>
      <c r="C37" s="78"/>
      <c r="F37" s="55"/>
    </row>
    <row r="38" spans="1:6">
      <c r="A38" s="77"/>
      <c r="B38" s="78"/>
      <c r="C38" s="1"/>
      <c r="D38" s="1"/>
      <c r="E38" s="1"/>
      <c r="F38" s="21"/>
    </row>
    <row r="39" spans="1:6">
      <c r="A39" s="77"/>
      <c r="B39" s="78"/>
      <c r="C39" s="78"/>
      <c r="D39" s="78"/>
      <c r="E39" s="78"/>
      <c r="F39" s="21"/>
    </row>
    <row r="40" spans="1:6">
      <c r="A40" s="79"/>
      <c r="B40" s="78"/>
      <c r="C40" s="78"/>
      <c r="D40" s="78"/>
      <c r="E40" s="78"/>
      <c r="F40" s="21"/>
    </row>
    <row r="41" spans="1:6">
      <c r="A41" s="79"/>
      <c r="B41" s="78"/>
      <c r="C41" s="78"/>
      <c r="F41" s="21"/>
    </row>
    <row r="42" spans="1:6">
      <c r="A42" s="79"/>
      <c r="B42" s="78"/>
      <c r="C42" s="78"/>
      <c r="F42" s="21"/>
    </row>
    <row r="43" spans="1:6">
      <c r="A43" s="77"/>
      <c r="B43" s="78"/>
      <c r="C43" s="78"/>
      <c r="F43" s="21"/>
    </row>
    <row r="44" spans="1:6">
      <c r="A44" s="77"/>
      <c r="B44" s="78"/>
      <c r="C44" s="78"/>
      <c r="D44" s="78"/>
      <c r="E44" s="78"/>
      <c r="F44" s="21"/>
    </row>
    <row r="45" spans="1:6">
      <c r="A45" s="79"/>
      <c r="B45" s="78"/>
      <c r="C45" s="78"/>
      <c r="D45" s="78"/>
      <c r="E45" s="78"/>
      <c r="F45" s="21"/>
    </row>
    <row r="46" spans="1:6">
      <c r="A46" s="79"/>
      <c r="B46" s="78"/>
      <c r="C46" s="78"/>
      <c r="D46" s="78"/>
      <c r="E46" s="78"/>
      <c r="F46" s="21"/>
    </row>
    <row r="47" spans="1:6">
      <c r="A47" s="77"/>
      <c r="B47" s="78"/>
      <c r="C47" s="1"/>
      <c r="D47" s="1"/>
      <c r="E47" s="1"/>
      <c r="F47" s="21"/>
    </row>
    <row r="48" spans="1:6">
      <c r="A48" s="77"/>
      <c r="B48" s="78"/>
      <c r="C48" s="78"/>
      <c r="D48" s="78"/>
      <c r="E48" s="78"/>
      <c r="F48" s="21"/>
    </row>
    <row r="49" spans="1:6">
      <c r="A49" s="77"/>
      <c r="B49" s="78"/>
      <c r="C49" s="78"/>
      <c r="F49" s="21"/>
    </row>
    <row r="50" spans="1:6">
      <c r="A50" s="77"/>
      <c r="B50" s="78"/>
      <c r="C50" s="78"/>
      <c r="D50" s="78"/>
      <c r="E50" s="78"/>
      <c r="F50" s="21"/>
    </row>
    <row r="51" spans="1:6">
      <c r="A51" s="77"/>
      <c r="B51" s="78"/>
      <c r="C51" s="78"/>
      <c r="D51" s="78"/>
      <c r="E51" s="78"/>
      <c r="F51" s="21"/>
    </row>
    <row r="52" spans="1:6">
      <c r="A52" s="77"/>
      <c r="B52" s="78"/>
      <c r="C52" s="78"/>
      <c r="D52" s="78"/>
      <c r="E52" s="78"/>
      <c r="F52" s="21"/>
    </row>
    <row r="53" spans="1:6">
      <c r="A53" s="77"/>
      <c r="B53" s="78"/>
      <c r="C53" s="78"/>
      <c r="D53" s="78"/>
      <c r="E53" s="78"/>
      <c r="F53" s="21"/>
    </row>
    <row r="54" spans="1:6">
      <c r="A54" s="77"/>
      <c r="B54" s="78"/>
      <c r="C54" s="78"/>
      <c r="F54" s="21"/>
    </row>
    <row r="55" spans="1:6">
      <c r="A55" s="77"/>
      <c r="B55" s="78"/>
      <c r="C55" s="78"/>
      <c r="D55" s="57"/>
      <c r="E55" s="57"/>
      <c r="F55" s="21"/>
    </row>
    <row r="56" spans="1:6">
      <c r="A56" s="77"/>
      <c r="B56" s="78"/>
      <c r="C56" s="78"/>
      <c r="D56" s="57"/>
      <c r="E56" s="57"/>
      <c r="F56" s="21"/>
    </row>
    <row r="57" spans="1:6">
      <c r="A57" s="77"/>
      <c r="B57" s="78"/>
      <c r="C57" s="78"/>
      <c r="D57" s="57"/>
      <c r="E57" s="57"/>
      <c r="F57" s="21"/>
    </row>
    <row r="58" spans="1:6">
      <c r="A58" s="77"/>
      <c r="B58" s="78"/>
      <c r="C58" s="78"/>
      <c r="D58" s="57"/>
      <c r="E58" s="57"/>
      <c r="F58" s="21"/>
    </row>
    <row r="59" spans="1:6">
      <c r="A59" s="77"/>
      <c r="B59" s="78"/>
      <c r="C59" s="78"/>
      <c r="D59" s="57"/>
      <c r="E59" s="57"/>
      <c r="F59" s="21"/>
    </row>
    <row r="60" spans="1:6">
      <c r="A60" s="77"/>
      <c r="B60" s="78"/>
      <c r="C60" s="78"/>
      <c r="D60" s="57"/>
      <c r="E60" s="57"/>
      <c r="F60" s="21"/>
    </row>
    <row r="61" spans="1:6">
      <c r="A61" s="77"/>
      <c r="B61" s="78"/>
      <c r="C61" s="78"/>
      <c r="F61" s="19"/>
    </row>
    <row r="62" spans="1:6">
      <c r="A62" s="79"/>
      <c r="B62" s="78"/>
      <c r="C62" s="78"/>
      <c r="F62" s="19"/>
    </row>
    <row r="63" spans="1:6">
      <c r="A63" s="77"/>
      <c r="B63" s="78"/>
      <c r="C63" s="78"/>
      <c r="F63" s="19"/>
    </row>
    <row r="64" spans="1:6">
      <c r="A64" s="77"/>
      <c r="B64" s="78"/>
      <c r="C64" s="54"/>
      <c r="D64" s="78"/>
      <c r="E64" s="78"/>
      <c r="F64" s="21"/>
    </row>
    <row r="65" spans="1:8">
      <c r="A65" s="77"/>
      <c r="B65" s="78"/>
      <c r="C65" s="78"/>
      <c r="D65" s="78"/>
      <c r="E65" s="78"/>
      <c r="F65" s="21"/>
    </row>
    <row r="66" spans="1:8">
      <c r="A66" s="77"/>
      <c r="B66" s="78"/>
      <c r="C66" s="78"/>
      <c r="D66" s="78"/>
      <c r="E66" s="78"/>
      <c r="F66" s="21"/>
    </row>
    <row r="67" spans="1:8">
      <c r="A67" s="77"/>
      <c r="B67" s="78"/>
      <c r="C67" s="78"/>
      <c r="D67" s="57"/>
      <c r="E67" s="57"/>
      <c r="F67" s="21"/>
    </row>
    <row r="68" spans="1:8">
      <c r="A68" s="77"/>
      <c r="B68" s="78"/>
      <c r="C68" s="78"/>
      <c r="D68" s="57"/>
      <c r="E68" s="57"/>
      <c r="F68" s="21"/>
    </row>
    <row r="69" spans="1:8">
      <c r="A69" s="77"/>
      <c r="B69" s="78"/>
      <c r="C69" s="78"/>
      <c r="D69" s="57"/>
      <c r="E69" s="57"/>
      <c r="F69" s="21"/>
    </row>
    <row r="70" spans="1:8">
      <c r="A70" s="77"/>
      <c r="B70" s="78"/>
      <c r="C70" s="78"/>
      <c r="F70" s="19"/>
    </row>
    <row r="71" spans="1:8">
      <c r="A71" s="79"/>
      <c r="B71" s="78"/>
      <c r="C71" s="78"/>
      <c r="F71" s="19"/>
    </row>
    <row r="72" spans="1:8">
      <c r="A72" s="77"/>
      <c r="B72" s="78"/>
      <c r="C72" s="78"/>
      <c r="F72" s="19"/>
    </row>
    <row r="73" spans="1:8">
      <c r="A73" s="77"/>
      <c r="B73" s="78"/>
      <c r="C73" s="78"/>
      <c r="D73" s="80"/>
      <c r="E73" s="80"/>
      <c r="F73" s="21"/>
    </row>
    <row r="74" spans="1:8">
      <c r="A74" s="79"/>
      <c r="B74" s="78"/>
      <c r="C74" s="78"/>
      <c r="D74" s="78"/>
      <c r="E74" s="78"/>
      <c r="F74" s="21"/>
    </row>
    <row r="75" spans="1:8">
      <c r="A75" s="77"/>
      <c r="B75" s="78"/>
      <c r="C75" s="78"/>
      <c r="D75" s="80"/>
      <c r="E75" s="80"/>
      <c r="F75" s="21"/>
    </row>
    <row r="76" spans="1:8">
      <c r="A76" s="77"/>
      <c r="B76" s="78"/>
      <c r="C76" s="78"/>
      <c r="F76" s="19"/>
    </row>
    <row r="77" spans="1:8">
      <c r="A77" s="79"/>
      <c r="B77" s="78"/>
      <c r="C77" s="78"/>
      <c r="D77" s="24"/>
      <c r="F77" s="19"/>
    </row>
    <row r="78" spans="1:8">
      <c r="A78" s="77"/>
      <c r="B78" s="78"/>
      <c r="C78" s="78"/>
      <c r="F78" s="19"/>
    </row>
    <row r="79" spans="1:8">
      <c r="A79" s="77"/>
      <c r="B79" s="78"/>
      <c r="C79" s="78"/>
      <c r="D79" s="78"/>
      <c r="E79" s="78"/>
      <c r="F79" s="21"/>
    </row>
    <row r="80" spans="1:8">
      <c r="A80" s="77"/>
      <c r="B80" s="78"/>
      <c r="C80" s="78"/>
      <c r="D80" s="1"/>
      <c r="E80" s="1"/>
      <c r="F80" s="21"/>
      <c r="G80" s="78"/>
      <c r="H80" s="1"/>
    </row>
    <row r="81" spans="1:8">
      <c r="A81" s="77"/>
      <c r="B81" s="78"/>
      <c r="C81" s="78"/>
      <c r="F81" s="55"/>
      <c r="H81" s="73"/>
    </row>
    <row r="82" spans="1:8">
      <c r="A82" s="77"/>
      <c r="B82" s="78"/>
      <c r="C82" s="78"/>
      <c r="D82" s="78"/>
      <c r="E82" s="78"/>
      <c r="F82" s="21"/>
      <c r="H82" s="73"/>
    </row>
    <row r="83" spans="1:8">
      <c r="A83" s="77"/>
      <c r="B83" s="78"/>
      <c r="C83" s="78"/>
      <c r="F83" s="55"/>
      <c r="H83" s="21"/>
    </row>
    <row r="84" spans="1:8">
      <c r="A84" s="77"/>
      <c r="B84" s="78"/>
      <c r="C84" s="78"/>
      <c r="D84" s="78"/>
      <c r="E84" s="78"/>
      <c r="F84" s="21"/>
      <c r="H84" s="21"/>
    </row>
    <row r="85" spans="1:8">
      <c r="A85" s="77"/>
      <c r="B85" s="78"/>
      <c r="C85" s="78"/>
      <c r="D85" s="78"/>
      <c r="E85" s="78"/>
      <c r="F85" s="21"/>
      <c r="H85" s="21"/>
    </row>
    <row r="86" spans="1:8">
      <c r="A86" s="79"/>
      <c r="B86" s="78"/>
      <c r="C86" s="78"/>
      <c r="D86" s="78"/>
      <c r="E86" s="78"/>
      <c r="F86" s="21"/>
      <c r="H86" s="21"/>
    </row>
    <row r="87" spans="1:8">
      <c r="A87" s="77"/>
      <c r="B87" s="78"/>
      <c r="C87" s="54"/>
      <c r="D87" s="78"/>
      <c r="E87" s="78"/>
      <c r="F87" s="21"/>
      <c r="H87" s="21"/>
    </row>
    <row r="88" spans="1:8">
      <c r="A88" s="77"/>
      <c r="B88" s="78"/>
      <c r="C88" s="78"/>
      <c r="D88" s="78"/>
      <c r="E88" s="78"/>
      <c r="F88" s="21"/>
      <c r="H88" s="21"/>
    </row>
    <row r="89" spans="1:8">
      <c r="A89" s="77"/>
      <c r="B89" s="78"/>
      <c r="C89" s="78"/>
      <c r="D89" s="78"/>
      <c r="E89" s="78"/>
      <c r="F89" s="21"/>
    </row>
    <row r="90" spans="1:8">
      <c r="A90" s="77"/>
      <c r="B90" s="78"/>
      <c r="C90" s="78"/>
      <c r="D90" s="78"/>
      <c r="E90" s="78"/>
      <c r="F90" s="21"/>
    </row>
    <row r="91" spans="1:8">
      <c r="A91" s="77"/>
      <c r="B91" s="78"/>
      <c r="C91" s="78"/>
      <c r="F91" s="55"/>
    </row>
    <row r="92" spans="1:8">
      <c r="A92" s="77"/>
      <c r="B92" s="78"/>
      <c r="C92" s="78"/>
      <c r="D92" s="78"/>
      <c r="E92" s="78"/>
      <c r="F92" s="21"/>
    </row>
    <row r="93" spans="1:8">
      <c r="A93" s="77"/>
      <c r="B93" s="78"/>
      <c r="C93" s="54"/>
      <c r="D93" s="78"/>
      <c r="E93" s="78"/>
      <c r="F93" s="21"/>
    </row>
    <row r="94" spans="1:8">
      <c r="A94" s="77"/>
      <c r="B94" s="78"/>
      <c r="C94" s="54"/>
      <c r="D94" s="78"/>
      <c r="E94" s="78"/>
      <c r="F94" s="21"/>
    </row>
    <row r="95" spans="1:8">
      <c r="A95" s="77"/>
      <c r="B95" s="78"/>
      <c r="C95" s="78"/>
      <c r="D95" s="78"/>
      <c r="E95" s="78"/>
      <c r="F95" s="21"/>
    </row>
    <row r="96" spans="1:8">
      <c r="A96" s="77"/>
      <c r="B96" s="78"/>
      <c r="C96" s="78"/>
      <c r="F96" s="19"/>
    </row>
    <row r="97" spans="1:6">
      <c r="A97" s="79"/>
      <c r="B97" s="78"/>
      <c r="C97" s="78"/>
      <c r="F97" s="19"/>
    </row>
    <row r="98" spans="1:6">
      <c r="A98" s="79"/>
      <c r="B98" s="78"/>
      <c r="C98" s="78"/>
      <c r="F98" s="19"/>
    </row>
    <row r="99" spans="1:6">
      <c r="A99" s="79"/>
      <c r="B99" s="78"/>
      <c r="C99" s="78"/>
      <c r="F99" s="19"/>
    </row>
    <row r="100" spans="1:6">
      <c r="A100" s="77"/>
      <c r="B100" s="78"/>
      <c r="C100" s="78"/>
      <c r="F100" s="19"/>
    </row>
    <row r="101" spans="1:6">
      <c r="A101" s="77"/>
      <c r="B101" s="78"/>
      <c r="C101" s="78"/>
      <c r="D101" s="78"/>
      <c r="E101" s="78"/>
      <c r="F101" s="21"/>
    </row>
    <row r="102" spans="1:6">
      <c r="A102" s="77"/>
      <c r="B102" s="78"/>
      <c r="C102" s="78"/>
      <c r="D102" s="54"/>
      <c r="E102" s="54"/>
      <c r="F102" s="21"/>
    </row>
    <row r="103" spans="1:6">
      <c r="A103" s="77"/>
      <c r="B103" s="78"/>
      <c r="C103" s="78"/>
      <c r="D103" s="54"/>
      <c r="E103" s="54"/>
      <c r="F103" s="21"/>
    </row>
    <row r="104" spans="1:6">
      <c r="A104" s="77"/>
      <c r="B104" s="78"/>
      <c r="C104" s="78"/>
      <c r="D104" s="54"/>
      <c r="E104" s="54"/>
      <c r="F104" s="21"/>
    </row>
    <row r="105" spans="1:6">
      <c r="A105" s="77"/>
      <c r="B105" s="78"/>
      <c r="C105" s="78"/>
      <c r="D105" s="54"/>
      <c r="E105" s="54"/>
      <c r="F105" s="21"/>
    </row>
    <row r="106" spans="1:6">
      <c r="A106" s="77"/>
      <c r="B106" s="78"/>
      <c r="C106" s="78"/>
      <c r="D106" s="54"/>
      <c r="E106" s="14"/>
      <c r="F106" s="21"/>
    </row>
    <row r="107" spans="1:6">
      <c r="A107" s="79"/>
      <c r="B107" s="78"/>
      <c r="C107" s="78"/>
      <c r="F107" s="55"/>
    </row>
    <row r="108" spans="1:6">
      <c r="A108" s="77"/>
      <c r="B108" s="78"/>
      <c r="C108" s="78"/>
      <c r="D108" s="54"/>
      <c r="E108" s="54"/>
      <c r="F108" s="21"/>
    </row>
    <row r="109" spans="1:6">
      <c r="A109" s="77"/>
      <c r="B109" s="78"/>
      <c r="C109" s="78"/>
      <c r="D109" s="54"/>
      <c r="E109" s="54"/>
      <c r="F109" s="21"/>
    </row>
    <row r="110" spans="1:6">
      <c r="A110" s="77"/>
      <c r="B110" s="78"/>
      <c r="C110" s="78"/>
      <c r="D110" s="80"/>
      <c r="E110" s="80"/>
      <c r="F110" s="21"/>
    </row>
    <row r="111" spans="1:6">
      <c r="A111" s="77"/>
      <c r="B111" s="78"/>
      <c r="C111" s="78"/>
      <c r="F111" s="21"/>
    </row>
    <row r="112" spans="1:6">
      <c r="A112" s="77"/>
      <c r="B112" s="78"/>
      <c r="C112" s="54"/>
      <c r="D112" s="54"/>
      <c r="E112" s="54"/>
      <c r="F112" s="21"/>
    </row>
    <row r="113" spans="1:6">
      <c r="A113" s="77"/>
      <c r="B113" s="78"/>
      <c r="C113" s="54"/>
      <c r="D113" s="54"/>
      <c r="E113" s="54"/>
      <c r="F113" s="21"/>
    </row>
    <row r="114" spans="1:6">
      <c r="A114" s="77"/>
      <c r="B114" s="78"/>
      <c r="C114" s="54"/>
      <c r="D114" s="54"/>
      <c r="E114" s="54"/>
      <c r="F114" s="21"/>
    </row>
    <row r="115" spans="1:6">
      <c r="A115" s="77"/>
      <c r="B115" s="78"/>
      <c r="C115" s="54"/>
      <c r="D115" s="54"/>
      <c r="E115" s="54"/>
      <c r="F115" s="21"/>
    </row>
    <row r="116" spans="1:6">
      <c r="A116" s="77"/>
      <c r="B116" s="78"/>
      <c r="C116" s="54"/>
      <c r="D116" s="54"/>
      <c r="E116" s="54"/>
      <c r="F116" s="21"/>
    </row>
    <row r="117" spans="1:6">
      <c r="A117" s="77"/>
      <c r="B117" s="78"/>
      <c r="C117" s="54"/>
      <c r="D117" s="54"/>
      <c r="E117" s="54"/>
      <c r="F117" s="21"/>
    </row>
    <row r="118" spans="1:6">
      <c r="A118" s="77"/>
      <c r="B118" s="78"/>
      <c r="C118" s="54"/>
      <c r="D118" s="54"/>
      <c r="E118" s="54"/>
      <c r="F118" s="21"/>
    </row>
    <row r="119" spans="1:6">
      <c r="A119" s="77"/>
      <c r="B119" s="78"/>
      <c r="C119" s="54"/>
      <c r="D119" s="54"/>
      <c r="E119" s="54"/>
      <c r="F119" s="21"/>
    </row>
    <row r="120" spans="1:6">
      <c r="A120" s="77"/>
      <c r="B120" s="78"/>
      <c r="C120" s="54"/>
      <c r="D120" s="54"/>
      <c r="E120" s="54"/>
      <c r="F120" s="21"/>
    </row>
    <row r="121" spans="1:6">
      <c r="A121" s="77"/>
      <c r="B121" s="78"/>
      <c r="C121" s="78"/>
      <c r="F121" s="21"/>
    </row>
    <row r="122" spans="1:6">
      <c r="A122" s="77"/>
      <c r="B122" s="78"/>
      <c r="C122" s="78"/>
      <c r="D122" s="78"/>
      <c r="E122" s="78"/>
      <c r="F122" s="21"/>
    </row>
    <row r="123" spans="1:6">
      <c r="A123" s="77"/>
      <c r="B123" s="78"/>
      <c r="C123" s="78"/>
      <c r="D123" s="78"/>
      <c r="E123" s="78"/>
      <c r="F123" s="21"/>
    </row>
    <row r="124" spans="1:6">
      <c r="A124" s="78"/>
      <c r="B124" s="78"/>
      <c r="C124" s="78"/>
      <c r="D124" s="78"/>
      <c r="E124" s="78"/>
      <c r="F124" s="21"/>
    </row>
    <row r="125" spans="1:6">
      <c r="A125" s="78"/>
      <c r="B125" s="78"/>
      <c r="C125" s="78"/>
      <c r="D125" s="78"/>
      <c r="E125" s="78"/>
      <c r="F125" s="21"/>
    </row>
    <row r="126" spans="1:6">
      <c r="A126" s="78"/>
      <c r="B126" s="78"/>
      <c r="C126" s="78"/>
      <c r="D126" s="81"/>
      <c r="E126" s="60"/>
      <c r="F126" s="21"/>
    </row>
    <row r="127" spans="1:6">
      <c r="A127" s="78"/>
      <c r="B127" s="78"/>
      <c r="C127" s="78"/>
      <c r="D127" s="78"/>
      <c r="E127" s="78"/>
      <c r="F127" s="21"/>
    </row>
    <row r="128" spans="1:6">
      <c r="A128" s="77"/>
      <c r="B128" s="78"/>
      <c r="C128" s="78"/>
      <c r="D128" s="54"/>
      <c r="F128" s="21"/>
    </row>
    <row r="129" spans="1:6">
      <c r="A129" s="79"/>
      <c r="B129" s="78"/>
      <c r="C129" s="78"/>
      <c r="D129" s="78"/>
      <c r="F129" s="55"/>
    </row>
    <row r="130" spans="1:6">
      <c r="A130" s="78"/>
      <c r="B130" s="78"/>
      <c r="C130" s="78"/>
      <c r="D130" s="78"/>
      <c r="F130" s="55"/>
    </row>
    <row r="131" spans="1:6">
      <c r="A131" s="77"/>
      <c r="B131" s="78"/>
      <c r="C131" s="78"/>
      <c r="D131" s="54"/>
      <c r="E131" s="54"/>
      <c r="F131" s="21"/>
    </row>
    <row r="132" spans="1:6">
      <c r="A132" s="78"/>
      <c r="B132" s="78"/>
      <c r="C132" s="78"/>
      <c r="D132" s="54"/>
      <c r="E132" s="54"/>
      <c r="F132" s="21"/>
    </row>
    <row r="133" spans="1:6">
      <c r="A133" s="78"/>
      <c r="B133" s="78"/>
      <c r="C133" s="78"/>
      <c r="D133" s="78"/>
      <c r="E133" s="78"/>
      <c r="F133" s="78"/>
    </row>
    <row r="134" spans="1:6">
      <c r="A134" s="77"/>
      <c r="B134" s="78"/>
      <c r="C134" s="78"/>
      <c r="D134" s="54"/>
      <c r="E134" s="54"/>
      <c r="F134" s="21"/>
    </row>
    <row r="135" spans="1:6">
      <c r="A135" s="77"/>
      <c r="B135" s="78"/>
      <c r="C135" s="78"/>
      <c r="D135" s="54"/>
      <c r="E135" s="54"/>
      <c r="F135" s="21"/>
    </row>
    <row r="136" spans="1:6">
      <c r="A136" s="78"/>
      <c r="B136" s="78"/>
      <c r="C136" s="78"/>
      <c r="D136" s="54"/>
      <c r="E136" s="54"/>
      <c r="F136" s="21"/>
    </row>
    <row r="137" spans="1:6">
      <c r="A137" s="78"/>
      <c r="B137" s="78"/>
      <c r="C137" s="78"/>
      <c r="D137" s="54"/>
      <c r="F137" s="21"/>
    </row>
    <row r="138" spans="1:6">
      <c r="A138" s="77"/>
      <c r="B138" s="78"/>
      <c r="C138" s="78"/>
      <c r="D138" s="54"/>
      <c r="E138" s="54"/>
      <c r="F138" s="21"/>
    </row>
    <row r="139" spans="1:6">
      <c r="A139" s="78"/>
      <c r="B139" s="78"/>
      <c r="C139" s="78"/>
      <c r="D139" s="54"/>
      <c r="E139" s="54"/>
      <c r="F139" s="21"/>
    </row>
    <row r="140" spans="1:6">
      <c r="A140" s="78"/>
      <c r="B140" s="78"/>
      <c r="C140" s="78"/>
      <c r="D140" s="54"/>
      <c r="E140" s="54"/>
      <c r="F140" s="21"/>
    </row>
    <row r="141" spans="1:6">
      <c r="A141" s="78"/>
      <c r="B141" s="78"/>
      <c r="C141" s="78"/>
      <c r="F141" s="21"/>
    </row>
    <row r="142" spans="1:6">
      <c r="A142" s="77"/>
      <c r="B142" s="78"/>
      <c r="C142" s="78"/>
      <c r="D142" s="54"/>
      <c r="E142" s="54"/>
      <c r="F142" s="21"/>
    </row>
    <row r="143" spans="1:6">
      <c r="A143" s="77"/>
      <c r="B143" s="78"/>
      <c r="C143" s="78"/>
      <c r="D143" s="54"/>
      <c r="E143" s="54"/>
      <c r="F143" s="21"/>
    </row>
    <row r="144" spans="1:6">
      <c r="A144" s="78"/>
      <c r="B144" s="78"/>
      <c r="C144" s="78"/>
      <c r="D144" s="54"/>
      <c r="E144" s="54"/>
      <c r="F144" s="21"/>
    </row>
    <row r="145" spans="1:6">
      <c r="A145" s="78"/>
      <c r="B145" s="78"/>
      <c r="C145" s="78"/>
      <c r="D145" s="54"/>
      <c r="E145" s="54"/>
      <c r="F145" s="21"/>
    </row>
    <row r="146" spans="1:6">
      <c r="A146" s="78"/>
      <c r="B146" s="78"/>
      <c r="C146" s="78"/>
      <c r="D146" s="54"/>
      <c r="E146" s="54"/>
      <c r="F146" s="21"/>
    </row>
    <row r="147" spans="1:6">
      <c r="A147" s="77"/>
      <c r="B147" s="78"/>
      <c r="C147" s="78"/>
      <c r="F147" s="21"/>
    </row>
    <row r="148" spans="1:6">
      <c r="A148" s="79"/>
      <c r="B148" s="78"/>
      <c r="C148" s="78"/>
      <c r="F148" s="78"/>
    </row>
    <row r="149" spans="1:6">
      <c r="A149" s="78"/>
      <c r="B149" s="78"/>
      <c r="C149" s="78"/>
      <c r="F149" s="78"/>
    </row>
    <row r="150" spans="1:6">
      <c r="A150" s="77"/>
      <c r="B150" s="78"/>
      <c r="C150" s="78"/>
      <c r="D150" s="81"/>
      <c r="F150" s="21"/>
    </row>
    <row r="151" spans="1:6">
      <c r="A151" s="78"/>
      <c r="B151" s="78"/>
      <c r="C151" s="78"/>
      <c r="D151" s="81"/>
      <c r="F151" s="21"/>
    </row>
    <row r="152" spans="1:6">
      <c r="A152" s="78"/>
      <c r="B152" s="78"/>
      <c r="C152" s="78"/>
      <c r="D152" s="78"/>
      <c r="F152" s="21"/>
    </row>
    <row r="153" spans="1:6">
      <c r="A153" s="78"/>
      <c r="B153" s="78"/>
      <c r="C153" s="78"/>
      <c r="F153" s="78"/>
    </row>
    <row r="154" spans="1:6">
      <c r="A154" s="77"/>
      <c r="B154" s="78"/>
      <c r="C154" s="78"/>
      <c r="D154" s="78"/>
      <c r="F154" s="21"/>
    </row>
    <row r="155" spans="1:6">
      <c r="B155" s="78"/>
      <c r="C155" s="78"/>
      <c r="D155" s="78"/>
      <c r="F155" s="21"/>
    </row>
    <row r="156" spans="1:6">
      <c r="B156" s="78"/>
      <c r="C156" s="78"/>
      <c r="D156" s="78"/>
      <c r="F156" s="21"/>
    </row>
    <row r="157" spans="1:6">
      <c r="B157" s="78"/>
      <c r="C157" s="78"/>
      <c r="D157" s="78"/>
      <c r="F157" s="21"/>
    </row>
    <row r="158" spans="1:6">
      <c r="B158" s="78"/>
      <c r="C158" s="78"/>
      <c r="D158" s="78"/>
      <c r="F158" s="21"/>
    </row>
    <row r="159" spans="1:6">
      <c r="A159" s="78"/>
      <c r="B159" s="78"/>
      <c r="C159" s="78"/>
      <c r="D159" s="54"/>
      <c r="F159" s="78"/>
    </row>
    <row r="160" spans="1:6">
      <c r="A160" s="79"/>
      <c r="B160" s="78"/>
      <c r="C160" s="78"/>
      <c r="D160" s="54"/>
      <c r="E160" s="54"/>
      <c r="F160" s="78"/>
    </row>
    <row r="161" spans="1:6">
      <c r="A161" s="78"/>
      <c r="B161" s="78"/>
      <c r="C161" s="78"/>
      <c r="D161" s="54"/>
      <c r="E161" s="54"/>
      <c r="F161" s="78"/>
    </row>
    <row r="162" spans="1:6">
      <c r="A162" s="77"/>
      <c r="B162" s="78"/>
      <c r="C162" s="78"/>
      <c r="D162" s="81"/>
      <c r="E162" s="81"/>
      <c r="F162" s="21"/>
    </row>
    <row r="163" spans="1:6">
      <c r="A163" s="78"/>
      <c r="B163" s="78"/>
      <c r="C163" s="78"/>
      <c r="D163" s="81"/>
      <c r="E163" s="81"/>
      <c r="F163" s="21"/>
    </row>
    <row r="164" spans="1:6">
      <c r="A164" s="78"/>
      <c r="B164" s="78"/>
      <c r="C164" s="78"/>
      <c r="D164" s="78"/>
      <c r="E164" s="78"/>
      <c r="F164" s="21"/>
    </row>
    <row r="165" spans="1:6">
      <c r="A165" s="78"/>
      <c r="B165" s="78"/>
      <c r="C165" s="78"/>
      <c r="D165" s="78"/>
      <c r="E165" s="78"/>
      <c r="F165" s="78"/>
    </row>
    <row r="166" spans="1:6">
      <c r="A166" s="77"/>
      <c r="B166" s="78"/>
      <c r="C166" s="78"/>
      <c r="D166" s="78"/>
      <c r="E166" s="78"/>
      <c r="F166" s="21"/>
    </row>
    <row r="167" spans="1:6">
      <c r="B167" s="78"/>
      <c r="C167" s="78"/>
      <c r="D167" s="78"/>
      <c r="E167" s="78"/>
      <c r="F167" s="21"/>
    </row>
    <row r="168" spans="1:6">
      <c r="B168" s="78"/>
      <c r="C168" s="78"/>
      <c r="D168" s="78"/>
      <c r="E168" s="78"/>
      <c r="F168" s="21"/>
    </row>
    <row r="169" spans="1:6">
      <c r="B169" s="78"/>
      <c r="C169" s="78"/>
      <c r="D169" s="78"/>
      <c r="E169" s="78"/>
      <c r="F169" s="21"/>
    </row>
    <row r="170" spans="1:6">
      <c r="B170" s="78"/>
      <c r="C170" s="78"/>
      <c r="D170" s="78"/>
      <c r="E170" s="78"/>
      <c r="F170" s="21"/>
    </row>
    <row r="171" spans="1:6">
      <c r="B171" s="12"/>
      <c r="C171" s="12"/>
      <c r="D171" s="12"/>
      <c r="E171" s="12"/>
      <c r="F171" s="12"/>
    </row>
  </sheetData>
  <mergeCells count="5">
    <mergeCell ref="D6:E6"/>
    <mergeCell ref="A6:A7"/>
    <mergeCell ref="B6:B7"/>
    <mergeCell ref="C6:C7"/>
    <mergeCell ref="F6:F7"/>
  </mergeCells>
  <pageMargins left="0.75" right="0.75" top="1" bottom="1" header="0.5" footer="0.5"/>
  <pageSetup paperSize="9" scale="37" orientation="portrait" cellComments="asDisplayed" horizontalDpi="1200" verticalDpi="1200" r:id="rId1"/>
  <headerFooter alignWithMargins="0">
    <oddFooter>&amp;R&amp;P</oddFooter>
  </headerFooter>
  <rowBreaks count="2" manualBreakCount="2">
    <brk id="61" max="16383" man="1"/>
    <brk id="12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F159"/>
  <sheetViews>
    <sheetView view="pageBreakPreview" zoomScale="70" zoomScaleNormal="75" workbookViewId="0">
      <pane ySplit="7" topLeftCell="A8" activePane="bottomLeft" state="frozen"/>
      <selection activeCell="B6" sqref="A1:XFD1048576"/>
      <selection pane="bottomLeft" activeCell="A2" sqref="A2"/>
    </sheetView>
  </sheetViews>
  <sheetFormatPr defaultColWidth="9.140625" defaultRowHeight="12.75"/>
  <cols>
    <col min="1" max="1" width="42.7109375" customWidth="1"/>
    <col min="2" max="2" width="13.42578125" style="42" customWidth="1"/>
    <col min="3" max="3" width="13.140625" customWidth="1"/>
    <col min="4" max="4" width="22.7109375" customWidth="1"/>
    <col min="5" max="5" width="22.140625" customWidth="1"/>
    <col min="6" max="6" width="13.85546875" customWidth="1"/>
  </cols>
  <sheetData>
    <row r="2" spans="1:6">
      <c r="A2" s="4" t="s">
        <v>301</v>
      </c>
    </row>
    <row r="3" spans="1:6">
      <c r="A3" s="4" t="s">
        <v>232</v>
      </c>
    </row>
    <row r="4" spans="1:6">
      <c r="A4" s="5" t="s">
        <v>233</v>
      </c>
    </row>
    <row r="6" spans="1:6" ht="35.25" customHeight="1">
      <c r="A6" s="197" t="s">
        <v>197</v>
      </c>
      <c r="B6" s="198" t="s">
        <v>198</v>
      </c>
      <c r="C6" s="197" t="s">
        <v>205</v>
      </c>
      <c r="D6" s="197" t="s">
        <v>234</v>
      </c>
      <c r="E6" s="197"/>
      <c r="F6" s="197" t="s">
        <v>200</v>
      </c>
    </row>
    <row r="7" spans="1:6" ht="31.5" customHeight="1">
      <c r="A7" s="197"/>
      <c r="B7" s="198"/>
      <c r="C7" s="197"/>
      <c r="D7" s="179" t="s">
        <v>71</v>
      </c>
      <c r="E7" s="179" t="s">
        <v>72</v>
      </c>
      <c r="F7" s="197"/>
    </row>
    <row r="8" spans="1:6" ht="12.75" customHeight="1">
      <c r="A8" s="43"/>
      <c r="B8" s="44"/>
      <c r="C8" s="43"/>
      <c r="D8" s="43"/>
      <c r="E8" s="43"/>
      <c r="F8" s="43"/>
    </row>
    <row r="9" spans="1:6" ht="15">
      <c r="A9" s="6" t="s">
        <v>235</v>
      </c>
      <c r="B9" s="45"/>
      <c r="C9" s="10"/>
      <c r="D9" s="10"/>
      <c r="E9" s="10"/>
      <c r="F9" s="10"/>
    </row>
    <row r="10" spans="1:6" ht="15">
      <c r="A10" s="6"/>
      <c r="B10" s="45"/>
      <c r="C10" s="10"/>
      <c r="D10" s="10"/>
      <c r="E10" s="10"/>
      <c r="F10" s="10"/>
    </row>
    <row r="11" spans="1:6" ht="14.25">
      <c r="A11" s="10" t="s">
        <v>236</v>
      </c>
      <c r="B11" s="46" t="s">
        <v>237</v>
      </c>
      <c r="C11" s="7">
        <v>546</v>
      </c>
      <c r="D11" s="7">
        <v>48.44</v>
      </c>
      <c r="E11" s="7">
        <v>48.44</v>
      </c>
      <c r="F11" s="7" t="s">
        <v>164</v>
      </c>
    </row>
    <row r="12" spans="1:6" ht="15">
      <c r="A12" s="6"/>
      <c r="B12" s="46" t="s">
        <v>238</v>
      </c>
      <c r="C12" s="7">
        <v>557</v>
      </c>
      <c r="D12" s="7">
        <v>34.619999999999997</v>
      </c>
      <c r="E12" s="7">
        <v>34.619999999999997</v>
      </c>
      <c r="F12" s="7" t="s">
        <v>164</v>
      </c>
    </row>
    <row r="13" spans="1:6" ht="14.25">
      <c r="A13" s="47"/>
      <c r="B13" s="46" t="s">
        <v>239</v>
      </c>
      <c r="C13" s="48" t="s">
        <v>240</v>
      </c>
      <c r="D13" s="49" t="s">
        <v>241</v>
      </c>
      <c r="E13" s="49" t="s">
        <v>241</v>
      </c>
      <c r="F13" s="7" t="s">
        <v>164</v>
      </c>
    </row>
    <row r="14" spans="1:6" ht="14.25">
      <c r="A14" s="47"/>
      <c r="B14" s="46" t="s">
        <v>242</v>
      </c>
      <c r="C14" s="7" t="s">
        <v>243</v>
      </c>
      <c r="D14" s="50" t="s">
        <v>244</v>
      </c>
      <c r="E14" s="50" t="s">
        <v>244</v>
      </c>
      <c r="F14" s="7" t="s">
        <v>164</v>
      </c>
    </row>
    <row r="15" spans="1:6" ht="14.25">
      <c r="A15" s="47"/>
      <c r="B15" s="46" t="s">
        <v>245</v>
      </c>
      <c r="C15" s="7" t="s">
        <v>246</v>
      </c>
      <c r="D15" s="50" t="s">
        <v>247</v>
      </c>
      <c r="E15" s="50" t="s">
        <v>247</v>
      </c>
      <c r="F15" s="7" t="s">
        <v>164</v>
      </c>
    </row>
    <row r="16" spans="1:6" ht="14.25">
      <c r="A16" s="47"/>
      <c r="B16" s="46"/>
      <c r="C16" s="48"/>
      <c r="D16" s="50"/>
      <c r="E16" s="50"/>
      <c r="F16" s="7"/>
    </row>
    <row r="17" spans="1:6" ht="15">
      <c r="A17" s="51" t="s">
        <v>181</v>
      </c>
      <c r="B17" s="46"/>
      <c r="C17" s="48"/>
      <c r="D17" s="50"/>
      <c r="E17" s="50"/>
      <c r="F17" s="10"/>
    </row>
    <row r="18" spans="1:6" ht="14.25">
      <c r="A18" s="47"/>
      <c r="B18" s="46"/>
      <c r="C18" s="48"/>
      <c r="D18" s="52"/>
      <c r="E18" s="52"/>
      <c r="F18" s="7"/>
    </row>
    <row r="19" spans="1:6" ht="14.25">
      <c r="A19" s="47" t="s">
        <v>202</v>
      </c>
      <c r="B19" s="46"/>
      <c r="C19" s="7"/>
      <c r="D19" s="7"/>
      <c r="E19" s="7"/>
      <c r="F19" s="10"/>
    </row>
    <row r="20" spans="1:6" ht="14.25">
      <c r="A20" s="47" t="s">
        <v>248</v>
      </c>
      <c r="B20" s="46" t="s">
        <v>249</v>
      </c>
      <c r="C20" s="48" t="s">
        <v>250</v>
      </c>
      <c r="D20" s="48">
        <v>43.05</v>
      </c>
      <c r="E20" s="53" t="s">
        <v>251</v>
      </c>
      <c r="F20" s="9">
        <v>2.4970963995354309</v>
      </c>
    </row>
    <row r="21" spans="1:6" ht="14.25">
      <c r="A21" s="10"/>
      <c r="B21" s="46" t="s">
        <v>249</v>
      </c>
      <c r="C21" s="48" t="s">
        <v>252</v>
      </c>
      <c r="D21" s="52" t="s">
        <v>253</v>
      </c>
      <c r="E21" s="52" t="s">
        <v>254</v>
      </c>
      <c r="F21" s="9">
        <v>2.7</v>
      </c>
    </row>
    <row r="22" spans="1:6" ht="14.25">
      <c r="A22" s="10"/>
      <c r="B22" s="46" t="s">
        <v>249</v>
      </c>
      <c r="C22" s="48" t="s">
        <v>255</v>
      </c>
      <c r="D22" s="52" t="s">
        <v>253</v>
      </c>
      <c r="E22" s="52" t="s">
        <v>253</v>
      </c>
      <c r="F22" s="7" t="s">
        <v>164</v>
      </c>
    </row>
    <row r="23" spans="1:6" ht="14.25">
      <c r="A23" s="47"/>
      <c r="B23" s="46" t="s">
        <v>249</v>
      </c>
      <c r="C23" s="48" t="s">
        <v>256</v>
      </c>
      <c r="D23" s="48">
        <v>43.05</v>
      </c>
      <c r="E23" s="49">
        <v>45.2</v>
      </c>
      <c r="F23" s="9">
        <v>4.9941927990708619</v>
      </c>
    </row>
    <row r="24" spans="1:6" ht="14.25">
      <c r="A24" s="47" t="s">
        <v>257</v>
      </c>
      <c r="B24" s="46" t="s">
        <v>258</v>
      </c>
      <c r="C24" s="48" t="s">
        <v>259</v>
      </c>
      <c r="D24" s="50" t="s">
        <v>260</v>
      </c>
      <c r="E24" s="49" t="s">
        <v>261</v>
      </c>
      <c r="F24" s="9">
        <v>4.8</v>
      </c>
    </row>
    <row r="25" spans="1:6" ht="14.25">
      <c r="A25" s="47"/>
      <c r="B25" s="46" t="s">
        <v>258</v>
      </c>
      <c r="C25" s="48" t="s">
        <v>262</v>
      </c>
      <c r="D25" s="50" t="s">
        <v>263</v>
      </c>
      <c r="E25" s="50" t="s">
        <v>263</v>
      </c>
      <c r="F25" s="7" t="s">
        <v>164</v>
      </c>
    </row>
    <row r="26" spans="1:6" ht="14.25">
      <c r="A26" s="47"/>
      <c r="B26" s="46" t="s">
        <v>258</v>
      </c>
      <c r="C26" s="48" t="s">
        <v>264</v>
      </c>
      <c r="D26" s="50" t="s">
        <v>260</v>
      </c>
      <c r="E26" s="49">
        <v>28.92</v>
      </c>
      <c r="F26" s="9">
        <v>5</v>
      </c>
    </row>
    <row r="27" spans="1:6" ht="14.25">
      <c r="A27" s="47"/>
      <c r="B27" s="46" t="s">
        <v>258</v>
      </c>
      <c r="C27" s="48" t="s">
        <v>265</v>
      </c>
      <c r="D27" s="49">
        <v>28.92</v>
      </c>
      <c r="E27" s="49">
        <v>28.92</v>
      </c>
      <c r="F27" s="7" t="s">
        <v>164</v>
      </c>
    </row>
    <row r="28" spans="1:6" ht="14.25">
      <c r="A28" s="47"/>
      <c r="B28" s="46"/>
      <c r="C28" s="48"/>
      <c r="D28" s="50"/>
      <c r="E28" s="50"/>
      <c r="F28" s="10"/>
    </row>
    <row r="29" spans="1:6" ht="14.25">
      <c r="A29" s="47" t="s">
        <v>266</v>
      </c>
      <c r="B29" s="46" t="s">
        <v>237</v>
      </c>
      <c r="C29" s="53">
        <v>363</v>
      </c>
      <c r="D29" s="52">
        <v>50</v>
      </c>
      <c r="E29" s="52">
        <v>50</v>
      </c>
      <c r="F29" s="7" t="s">
        <v>164</v>
      </c>
    </row>
    <row r="30" spans="1:6" ht="14.25">
      <c r="A30" s="47"/>
      <c r="B30" s="46" t="s">
        <v>267</v>
      </c>
      <c r="C30" s="48">
        <v>114</v>
      </c>
      <c r="D30" s="52">
        <v>32.29</v>
      </c>
      <c r="E30" s="52">
        <v>32.29</v>
      </c>
      <c r="F30" s="7" t="s">
        <v>164</v>
      </c>
    </row>
    <row r="31" spans="1:6" ht="14.25">
      <c r="A31" s="47"/>
      <c r="B31" s="46" t="s">
        <v>267</v>
      </c>
      <c r="C31" s="48">
        <v>307</v>
      </c>
      <c r="D31" s="48">
        <v>26.6</v>
      </c>
      <c r="E31" s="48">
        <v>26.6</v>
      </c>
      <c r="F31" s="7" t="s">
        <v>164</v>
      </c>
    </row>
    <row r="32" spans="1:6" ht="14.25">
      <c r="A32" s="47"/>
      <c r="B32" s="46" t="s">
        <v>238</v>
      </c>
      <c r="C32" s="48">
        <v>407</v>
      </c>
      <c r="D32" s="52">
        <v>35.85</v>
      </c>
      <c r="E32" s="52">
        <v>35.85</v>
      </c>
      <c r="F32" s="7" t="s">
        <v>164</v>
      </c>
    </row>
    <row r="33" spans="1:6" ht="14.25">
      <c r="A33" s="47"/>
      <c r="B33" s="46" t="s">
        <v>239</v>
      </c>
      <c r="C33" s="48" t="s">
        <v>268</v>
      </c>
      <c r="D33" s="50" t="s">
        <v>269</v>
      </c>
      <c r="E33" s="50" t="s">
        <v>269</v>
      </c>
      <c r="F33" s="7" t="s">
        <v>164</v>
      </c>
    </row>
    <row r="34" spans="1:6" ht="14.25">
      <c r="A34" s="47"/>
      <c r="B34" s="46"/>
      <c r="C34" s="48"/>
      <c r="D34" s="52"/>
      <c r="E34" s="52"/>
      <c r="F34" s="7"/>
    </row>
    <row r="35" spans="1:6">
      <c r="A35" s="24"/>
      <c r="B35" s="54"/>
      <c r="C35" s="21"/>
      <c r="D35" s="55"/>
      <c r="E35" s="55"/>
      <c r="F35" s="12"/>
    </row>
    <row r="36" spans="1:6">
      <c r="A36" s="24"/>
      <c r="B36" s="54"/>
      <c r="C36" s="21"/>
      <c r="D36" s="55"/>
      <c r="E36" s="55"/>
      <c r="F36" s="14"/>
    </row>
    <row r="37" spans="1:6">
      <c r="A37" s="24"/>
      <c r="B37" s="54"/>
      <c r="C37" s="21"/>
      <c r="D37" s="55"/>
      <c r="E37" s="55"/>
      <c r="F37" s="14"/>
    </row>
    <row r="38" spans="1:6">
      <c r="A38" s="24"/>
      <c r="B38" s="54"/>
      <c r="C38" s="21"/>
      <c r="D38" s="55"/>
      <c r="E38" s="55"/>
      <c r="F38" s="14"/>
    </row>
    <row r="39" spans="1:6">
      <c r="A39" s="24"/>
      <c r="B39" s="54"/>
      <c r="C39" s="21"/>
      <c r="D39" s="56"/>
      <c r="E39" s="56"/>
      <c r="F39" s="14"/>
    </row>
    <row r="40" spans="1:6">
      <c r="A40" s="24"/>
      <c r="B40" s="54"/>
      <c r="C40" s="21"/>
      <c r="D40" s="55"/>
      <c r="E40" s="55"/>
      <c r="F40" s="14"/>
    </row>
    <row r="41" spans="1:6">
      <c r="A41" s="24"/>
      <c r="B41" s="54"/>
      <c r="C41" s="57"/>
      <c r="D41" s="56"/>
      <c r="E41" s="56"/>
      <c r="F41" s="14"/>
    </row>
    <row r="42" spans="1:6">
      <c r="A42" s="24"/>
      <c r="B42" s="54"/>
      <c r="C42" s="21"/>
      <c r="D42" s="56"/>
      <c r="E42" s="56"/>
      <c r="F42" s="14"/>
    </row>
    <row r="43" spans="1:6">
      <c r="A43" s="24"/>
      <c r="B43" s="54"/>
      <c r="C43" s="21"/>
      <c r="D43" s="55"/>
      <c r="E43" s="55"/>
      <c r="F43" s="14"/>
    </row>
    <row r="44" spans="1:6">
      <c r="A44" s="24"/>
      <c r="B44" s="54"/>
      <c r="C44" s="21"/>
      <c r="D44" s="55"/>
      <c r="E44" s="55"/>
      <c r="F44" s="14"/>
    </row>
    <row r="45" spans="1:6">
      <c r="A45" s="24"/>
      <c r="B45" s="54"/>
      <c r="C45" s="21"/>
      <c r="D45" s="55"/>
      <c r="E45" s="55"/>
      <c r="F45" s="12"/>
    </row>
    <row r="46" spans="1:6">
      <c r="A46" s="24"/>
      <c r="B46" s="54"/>
      <c r="C46" s="21"/>
      <c r="D46" s="55"/>
      <c r="E46" s="55"/>
      <c r="F46" s="14"/>
    </row>
    <row r="47" spans="1:6">
      <c r="A47" s="24"/>
      <c r="B47" s="54"/>
      <c r="C47" s="21"/>
      <c r="D47" s="55"/>
      <c r="E47" s="55"/>
      <c r="F47" s="58"/>
    </row>
    <row r="48" spans="1:6">
      <c r="A48" s="24"/>
      <c r="B48" s="54"/>
      <c r="C48" s="21"/>
      <c r="D48" s="56"/>
      <c r="E48" s="56"/>
      <c r="F48" s="14"/>
    </row>
    <row r="49" spans="1:6">
      <c r="A49" s="24"/>
      <c r="B49" s="54"/>
      <c r="C49" s="21"/>
      <c r="D49" s="55"/>
      <c r="E49" s="55"/>
      <c r="F49" s="12"/>
    </row>
    <row r="50" spans="1:6">
      <c r="A50" s="24"/>
      <c r="B50" s="54"/>
      <c r="C50" s="21"/>
      <c r="D50" s="55"/>
      <c r="E50" s="55"/>
      <c r="F50" s="14"/>
    </row>
    <row r="51" spans="1:6">
      <c r="A51" s="24"/>
      <c r="B51" s="54"/>
      <c r="C51" s="21"/>
      <c r="D51" s="55"/>
      <c r="E51" s="55"/>
      <c r="F51" s="12"/>
    </row>
    <row r="52" spans="1:6">
      <c r="A52" s="24"/>
      <c r="B52" s="54"/>
      <c r="C52" s="57"/>
      <c r="D52" s="56"/>
      <c r="E52" s="56"/>
      <c r="F52" s="14"/>
    </row>
    <row r="53" spans="1:6">
      <c r="A53" s="24"/>
      <c r="B53" s="54"/>
      <c r="C53" s="57"/>
      <c r="D53" s="56"/>
      <c r="E53" s="56"/>
      <c r="F53" s="14"/>
    </row>
    <row r="54" spans="1:6">
      <c r="A54" s="24"/>
      <c r="B54" s="54"/>
      <c r="C54" s="12"/>
      <c r="D54" s="12"/>
      <c r="E54" s="12"/>
      <c r="F54" s="12"/>
    </row>
    <row r="55" spans="1:6">
      <c r="A55" s="59"/>
      <c r="B55" s="54"/>
      <c r="C55" s="21"/>
      <c r="D55" s="60"/>
      <c r="E55" s="60"/>
      <c r="F55" s="55"/>
    </row>
    <row r="56" spans="1:6">
      <c r="A56" s="59"/>
      <c r="B56" s="54"/>
      <c r="C56" s="21"/>
      <c r="D56" s="60"/>
      <c r="E56" s="60"/>
      <c r="F56" s="12"/>
    </row>
    <row r="57" spans="1:6">
      <c r="A57" s="24"/>
      <c r="B57" s="54"/>
      <c r="C57" s="21"/>
      <c r="D57" s="55"/>
      <c r="E57" s="55"/>
      <c r="F57" s="14"/>
    </row>
    <row r="58" spans="1:6">
      <c r="A58" s="24"/>
      <c r="B58" s="54"/>
      <c r="C58" s="21"/>
      <c r="D58" s="55"/>
      <c r="E58" s="55"/>
      <c r="F58" s="12"/>
    </row>
    <row r="59" spans="1:6">
      <c r="A59" s="24"/>
      <c r="B59" s="54"/>
      <c r="C59" s="21"/>
      <c r="D59" s="55"/>
      <c r="E59" s="55"/>
      <c r="F59" s="12"/>
    </row>
    <row r="60" spans="1:6">
      <c r="A60" s="24"/>
      <c r="B60" s="54"/>
      <c r="C60" s="21"/>
      <c r="D60" s="55"/>
      <c r="E60" s="55"/>
      <c r="F60" s="14"/>
    </row>
    <row r="61" spans="1:6">
      <c r="A61" s="24"/>
      <c r="B61" s="54"/>
      <c r="C61" s="14"/>
      <c r="D61" s="55"/>
      <c r="E61" s="55"/>
      <c r="F61" s="12"/>
    </row>
    <row r="62" spans="1:6">
      <c r="A62" s="24"/>
      <c r="B62" s="54"/>
      <c r="C62" s="21"/>
      <c r="D62" s="55"/>
      <c r="E62" s="55"/>
      <c r="F62" s="12"/>
    </row>
    <row r="63" spans="1:6">
      <c r="A63" s="24"/>
      <c r="B63" s="54"/>
      <c r="C63" s="21"/>
      <c r="D63" s="56"/>
      <c r="E63" s="56"/>
      <c r="F63" s="14"/>
    </row>
    <row r="64" spans="1:6">
      <c r="A64" s="24"/>
      <c r="B64" s="54"/>
      <c r="C64" s="21"/>
      <c r="D64" s="55"/>
      <c r="E64" s="55"/>
      <c r="F64" s="12"/>
    </row>
    <row r="65" spans="1:6">
      <c r="A65" s="24"/>
      <c r="B65" s="54"/>
      <c r="C65" s="14"/>
      <c r="D65" s="60"/>
      <c r="E65" s="60"/>
      <c r="F65" s="14"/>
    </row>
    <row r="66" spans="1:6">
      <c r="A66" s="24"/>
      <c r="B66" s="54"/>
      <c r="C66" s="14"/>
      <c r="D66" s="60"/>
      <c r="E66" s="60"/>
      <c r="F66" s="14"/>
    </row>
    <row r="67" spans="1:6">
      <c r="A67" s="24"/>
      <c r="B67" s="54"/>
      <c r="C67" s="14"/>
      <c r="D67" s="56"/>
      <c r="E67" s="56"/>
      <c r="F67" s="14"/>
    </row>
    <row r="68" spans="1:6">
      <c r="A68" s="24"/>
      <c r="B68" s="54"/>
      <c r="C68" s="21"/>
      <c r="D68" s="55"/>
      <c r="E68" s="60"/>
      <c r="F68" s="12"/>
    </row>
    <row r="69" spans="1:6">
      <c r="A69" s="24"/>
      <c r="B69" s="54"/>
      <c r="C69" s="57"/>
      <c r="D69" s="56"/>
      <c r="E69" s="60"/>
      <c r="F69" s="14"/>
    </row>
    <row r="70" spans="1:6">
      <c r="A70" s="24"/>
      <c r="B70" s="54"/>
      <c r="C70" s="21"/>
      <c r="D70" s="60"/>
      <c r="E70" s="60"/>
      <c r="F70" s="14"/>
    </row>
    <row r="71" spans="1:6">
      <c r="A71" s="24"/>
      <c r="B71" s="54"/>
      <c r="C71" s="21"/>
      <c r="D71" s="55"/>
      <c r="E71" s="55"/>
      <c r="F71" s="12"/>
    </row>
    <row r="72" spans="1:6">
      <c r="A72" s="24"/>
      <c r="B72" s="54"/>
      <c r="C72" s="21"/>
      <c r="D72" s="55"/>
      <c r="E72" s="55"/>
      <c r="F72" s="14"/>
    </row>
    <row r="73" spans="1:6">
      <c r="A73" s="24"/>
      <c r="B73" s="54"/>
      <c r="C73" s="21"/>
      <c r="D73" s="55"/>
      <c r="E73" s="55"/>
      <c r="F73" s="12"/>
    </row>
    <row r="74" spans="1:6">
      <c r="A74" s="24"/>
      <c r="B74" s="54"/>
      <c r="C74" s="14"/>
      <c r="D74" s="21"/>
      <c r="E74" s="21"/>
      <c r="F74" s="14"/>
    </row>
    <row r="75" spans="1:6">
      <c r="A75" s="24"/>
      <c r="B75" s="54"/>
      <c r="C75" s="14"/>
      <c r="D75" s="21"/>
      <c r="E75" s="21"/>
      <c r="F75" s="55"/>
    </row>
    <row r="76" spans="1:6">
      <c r="A76" s="24"/>
      <c r="B76" s="54"/>
      <c r="C76" s="14"/>
      <c r="D76" s="21"/>
      <c r="E76" s="21"/>
      <c r="F76" s="14"/>
    </row>
    <row r="77" spans="1:6">
      <c r="A77" s="24"/>
      <c r="B77" s="54"/>
      <c r="C77" s="14"/>
      <c r="D77" s="21"/>
      <c r="E77" s="21"/>
      <c r="F77" s="61"/>
    </row>
    <row r="78" spans="1:6">
      <c r="A78" s="59"/>
      <c r="B78" s="54"/>
      <c r="C78" s="21"/>
      <c r="D78" s="60"/>
      <c r="E78" s="60"/>
      <c r="F78" s="55"/>
    </row>
    <row r="79" spans="1:6">
      <c r="A79" s="24"/>
      <c r="B79" s="54"/>
      <c r="C79" s="21"/>
      <c r="D79" s="60"/>
      <c r="E79" s="60"/>
      <c r="F79" s="55"/>
    </row>
    <row r="80" spans="1:6">
      <c r="A80" s="24"/>
      <c r="B80" s="54"/>
      <c r="C80" s="21"/>
      <c r="D80" s="56"/>
      <c r="E80" s="56"/>
      <c r="F80" s="55"/>
    </row>
    <row r="81" spans="1:6">
      <c r="A81" s="24"/>
      <c r="B81" s="54"/>
      <c r="C81" s="21"/>
      <c r="D81" s="55"/>
      <c r="E81" s="55"/>
      <c r="F81" s="12"/>
    </row>
    <row r="82" spans="1:6">
      <c r="A82" s="24"/>
      <c r="B82" s="54"/>
      <c r="C82" s="21"/>
      <c r="D82" s="14"/>
      <c r="E82" s="14"/>
      <c r="F82" s="12"/>
    </row>
    <row r="83" spans="1:6">
      <c r="A83" s="24"/>
      <c r="B83" s="54"/>
      <c r="C83" s="21"/>
      <c r="D83" s="56"/>
      <c r="E83" s="56"/>
      <c r="F83" s="14"/>
    </row>
    <row r="84" spans="1:6">
      <c r="A84" s="24"/>
      <c r="B84" s="54"/>
      <c r="C84" s="21"/>
      <c r="D84" s="55"/>
      <c r="E84" s="55"/>
      <c r="F84" s="12"/>
    </row>
    <row r="85" spans="1:6">
      <c r="A85" s="24"/>
      <c r="B85" s="54"/>
      <c r="C85" s="21"/>
      <c r="D85" s="55"/>
      <c r="E85" s="55"/>
      <c r="F85" s="12"/>
    </row>
    <row r="86" spans="1:6">
      <c r="A86" s="24"/>
      <c r="B86" s="54"/>
      <c r="C86" s="17"/>
      <c r="D86" s="56"/>
      <c r="E86" s="56"/>
      <c r="F86" s="14"/>
    </row>
    <row r="87" spans="1:6">
      <c r="A87" s="24"/>
      <c r="B87" s="54"/>
      <c r="C87" s="21"/>
      <c r="D87" s="55"/>
      <c r="E87" s="55"/>
      <c r="F87" s="12"/>
    </row>
    <row r="88" spans="1:6">
      <c r="A88" s="24"/>
      <c r="B88" s="54"/>
      <c r="C88" s="17"/>
      <c r="D88" s="56"/>
      <c r="E88" s="56"/>
      <c r="F88" s="14"/>
    </row>
    <row r="89" spans="1:6">
      <c r="A89" s="24"/>
      <c r="B89" s="54"/>
      <c r="C89" s="57"/>
      <c r="D89" s="56"/>
      <c r="E89" s="56"/>
      <c r="F89" s="14"/>
    </row>
    <row r="90" spans="1:6">
      <c r="A90" s="24"/>
      <c r="B90" s="54"/>
      <c r="C90" s="21"/>
      <c r="D90" s="56"/>
      <c r="E90" s="56"/>
      <c r="F90" s="14"/>
    </row>
    <row r="91" spans="1:6">
      <c r="A91" s="24"/>
      <c r="B91" s="54"/>
      <c r="C91" s="21"/>
      <c r="D91" s="56"/>
      <c r="E91" s="56"/>
      <c r="F91" s="14"/>
    </row>
    <row r="92" spans="1:6">
      <c r="A92" s="24"/>
      <c r="B92" s="54"/>
      <c r="C92" s="57"/>
      <c r="D92" s="56"/>
      <c r="E92" s="56"/>
      <c r="F92" s="14"/>
    </row>
    <row r="93" spans="1:6">
      <c r="A93" s="24"/>
      <c r="B93" s="62"/>
      <c r="C93" s="21"/>
      <c r="D93" s="55"/>
      <c r="E93" s="55"/>
      <c r="F93" s="14"/>
    </row>
    <row r="94" spans="1:6">
      <c r="A94" s="24"/>
      <c r="B94" s="54"/>
      <c r="C94" s="21"/>
      <c r="D94" s="55"/>
      <c r="E94" s="55"/>
      <c r="F94" s="12"/>
    </row>
    <row r="95" spans="1:6">
      <c r="A95" s="24"/>
      <c r="B95" s="54"/>
      <c r="C95" s="60"/>
      <c r="D95" s="60"/>
      <c r="E95" s="60"/>
      <c r="F95" s="14"/>
    </row>
    <row r="96" spans="1:6">
      <c r="A96" s="24"/>
      <c r="B96" s="54"/>
      <c r="C96" s="60"/>
      <c r="D96" s="60"/>
      <c r="E96" s="60"/>
      <c r="F96" s="14"/>
    </row>
    <row r="97" spans="1:6">
      <c r="A97" s="24"/>
      <c r="B97" s="54"/>
      <c r="C97" s="54"/>
      <c r="D97" s="56"/>
      <c r="E97" s="56"/>
      <c r="F97" s="14"/>
    </row>
    <row r="98" spans="1:6">
      <c r="A98" s="24"/>
      <c r="B98" s="54"/>
      <c r="C98" s="14"/>
      <c r="D98" s="21"/>
      <c r="E98" s="21"/>
      <c r="F98" s="21"/>
    </row>
    <row r="99" spans="1:6">
      <c r="A99" s="59"/>
      <c r="B99" s="54"/>
      <c r="C99" s="21"/>
      <c r="D99" s="60"/>
      <c r="E99" s="60"/>
      <c r="F99" s="55"/>
    </row>
    <row r="100" spans="1:6">
      <c r="A100" s="24"/>
      <c r="B100" s="54"/>
      <c r="C100" s="57"/>
      <c r="D100" s="56"/>
      <c r="E100" s="60"/>
      <c r="F100" s="14"/>
    </row>
    <row r="101" spans="1:6">
      <c r="A101" s="59"/>
      <c r="B101" s="54"/>
      <c r="C101" s="57"/>
      <c r="D101" s="55"/>
      <c r="E101" s="55"/>
      <c r="F101" s="14"/>
    </row>
    <row r="102" spans="1:6">
      <c r="A102" s="24"/>
      <c r="B102" s="54"/>
      <c r="C102" s="21"/>
      <c r="D102" s="55"/>
      <c r="E102" s="55"/>
      <c r="F102" s="12"/>
    </row>
    <row r="103" spans="1:6">
      <c r="A103" s="24"/>
      <c r="B103" s="54"/>
      <c r="C103" s="57"/>
      <c r="D103" s="56"/>
      <c r="E103" s="56"/>
      <c r="F103" s="14"/>
    </row>
    <row r="104" spans="1:6">
      <c r="A104" s="24"/>
      <c r="B104" s="54"/>
      <c r="C104" s="57"/>
      <c r="D104" s="56"/>
      <c r="E104" s="56"/>
      <c r="F104" s="14"/>
    </row>
    <row r="105" spans="1:6">
      <c r="A105" s="24"/>
      <c r="B105" s="54"/>
      <c r="C105" s="57"/>
      <c r="D105" s="55"/>
      <c r="E105" s="55"/>
      <c r="F105" s="14"/>
    </row>
    <row r="106" spans="1:6">
      <c r="A106" s="24"/>
      <c r="B106" s="54"/>
      <c r="C106" s="14"/>
      <c r="D106" s="21"/>
      <c r="E106" s="21"/>
      <c r="F106" s="14"/>
    </row>
    <row r="107" spans="1:6">
      <c r="A107" s="24"/>
      <c r="B107" s="54"/>
      <c r="C107" s="21"/>
      <c r="D107" s="56"/>
      <c r="E107" s="56"/>
      <c r="F107" s="14"/>
    </row>
    <row r="108" spans="1:6">
      <c r="A108" s="24"/>
      <c r="B108" s="54"/>
      <c r="C108" s="21"/>
      <c r="D108" s="55"/>
      <c r="E108" s="55"/>
      <c r="F108" s="12"/>
    </row>
    <row r="109" spans="1:6">
      <c r="A109" s="24"/>
      <c r="B109" s="54"/>
      <c r="C109" s="14"/>
      <c r="D109" s="60"/>
      <c r="E109" s="60"/>
      <c r="F109" s="14"/>
    </row>
    <row r="110" spans="1:6">
      <c r="A110" s="24"/>
      <c r="B110" s="54"/>
      <c r="C110" s="14"/>
      <c r="D110" s="60"/>
    </row>
    <row r="111" spans="1:6">
      <c r="A111" s="24"/>
      <c r="B111" s="54"/>
      <c r="C111" s="57"/>
      <c r="D111" s="55"/>
      <c r="E111" s="55"/>
      <c r="F111" s="14"/>
    </row>
    <row r="112" spans="1:6">
      <c r="A112" s="24"/>
      <c r="B112"/>
      <c r="E112" s="55"/>
      <c r="F112" s="12"/>
    </row>
    <row r="113" spans="1:6">
      <c r="A113" s="4"/>
      <c r="B113" s="36"/>
      <c r="C113" s="12"/>
      <c r="D113" s="12"/>
    </row>
    <row r="114" spans="1:6">
      <c r="A114" s="24"/>
      <c r="B114" s="54"/>
      <c r="C114" s="17"/>
      <c r="D114" s="56"/>
      <c r="E114" s="56"/>
      <c r="F114" s="14"/>
    </row>
    <row r="115" spans="1:6">
      <c r="A115" s="24"/>
      <c r="B115" s="54"/>
      <c r="C115" s="57"/>
      <c r="D115" s="14"/>
      <c r="E115" s="14"/>
      <c r="F115" s="12"/>
    </row>
    <row r="116" spans="1:6">
      <c r="A116" s="59"/>
      <c r="B116" s="54"/>
      <c r="C116" s="21"/>
      <c r="D116" s="55"/>
      <c r="E116" s="55"/>
      <c r="F116" s="12"/>
    </row>
    <row r="117" spans="1:6">
      <c r="A117" s="24"/>
      <c r="B117" s="54"/>
      <c r="C117" s="21"/>
      <c r="D117" s="60"/>
      <c r="E117" s="60"/>
      <c r="F117" s="14"/>
    </row>
    <row r="118" spans="1:6">
      <c r="A118" s="24"/>
      <c r="B118" s="54"/>
      <c r="C118" s="21"/>
      <c r="D118" s="60"/>
      <c r="E118" s="60"/>
      <c r="F118" s="12"/>
    </row>
    <row r="119" spans="1:6">
      <c r="A119" s="24"/>
      <c r="B119" s="54"/>
      <c r="C119" s="21"/>
      <c r="D119" s="55"/>
      <c r="E119" s="55"/>
      <c r="F119" s="12"/>
    </row>
    <row r="120" spans="1:6">
      <c r="A120" s="24"/>
      <c r="B120" s="54"/>
      <c r="C120" s="57"/>
      <c r="D120" s="56"/>
      <c r="E120" s="56"/>
      <c r="F120" s="14"/>
    </row>
    <row r="121" spans="1:6">
      <c r="A121" s="24"/>
      <c r="B121" s="54"/>
      <c r="C121" s="14"/>
      <c r="D121" s="56"/>
      <c r="E121" s="56"/>
      <c r="F121" s="14"/>
    </row>
    <row r="122" spans="1:6">
      <c r="A122" s="24"/>
      <c r="B122" s="54"/>
      <c r="C122" s="14"/>
      <c r="D122" s="56"/>
      <c r="E122" s="56"/>
      <c r="F122" s="12"/>
    </row>
    <row r="123" spans="1:6">
      <c r="A123" s="24"/>
      <c r="B123" s="54"/>
      <c r="C123" s="21"/>
      <c r="D123" s="60"/>
      <c r="E123" s="60"/>
      <c r="F123" s="14"/>
    </row>
    <row r="124" spans="1:6">
      <c r="A124" s="24"/>
      <c r="B124" s="54"/>
      <c r="C124" s="21"/>
      <c r="D124" s="60"/>
      <c r="E124" s="60"/>
      <c r="F124" s="14"/>
    </row>
    <row r="125" spans="1:6">
      <c r="A125" s="24"/>
      <c r="B125" s="54"/>
      <c r="C125" s="21"/>
      <c r="D125" s="60"/>
      <c r="E125" s="60"/>
      <c r="F125" s="12"/>
    </row>
    <row r="126" spans="1:6">
      <c r="A126" s="24"/>
      <c r="B126" s="54"/>
      <c r="C126" s="57"/>
      <c r="D126" s="60"/>
      <c r="E126" s="60"/>
      <c r="F126" s="14"/>
    </row>
    <row r="127" spans="1:6">
      <c r="A127" s="24"/>
      <c r="B127" s="54"/>
      <c r="C127" s="21"/>
      <c r="D127" s="60"/>
      <c r="E127" s="60"/>
      <c r="F127" s="12"/>
    </row>
    <row r="128" spans="1:6">
      <c r="A128" s="24"/>
      <c r="B128" s="54"/>
      <c r="C128" s="21"/>
      <c r="D128" s="60"/>
      <c r="E128" s="60"/>
      <c r="F128" s="12"/>
    </row>
    <row r="129" spans="1:6">
      <c r="A129" s="24"/>
      <c r="B129" s="54"/>
      <c r="C129" s="21"/>
      <c r="D129" s="60"/>
      <c r="E129" s="60"/>
      <c r="F129" s="14"/>
    </row>
    <row r="130" spans="1:6">
      <c r="A130" s="24"/>
      <c r="B130" s="54"/>
      <c r="C130" s="21"/>
      <c r="D130" s="60"/>
      <c r="E130" s="60"/>
      <c r="F130" s="12"/>
    </row>
    <row r="131" spans="1:6">
      <c r="A131" s="24"/>
      <c r="B131" s="54"/>
      <c r="C131" s="21"/>
      <c r="D131" s="60"/>
    </row>
    <row r="132" spans="1:6">
      <c r="A132" s="24"/>
      <c r="B132" s="54"/>
      <c r="C132" s="21"/>
      <c r="D132" s="56"/>
      <c r="E132" s="56"/>
      <c r="F132" s="14"/>
    </row>
    <row r="133" spans="1:6">
      <c r="A133" s="24"/>
      <c r="B133" s="54"/>
      <c r="C133" s="21"/>
      <c r="D133" s="60"/>
      <c r="E133" s="60"/>
      <c r="F133" s="14"/>
    </row>
    <row r="134" spans="1:6">
      <c r="A134" s="24"/>
      <c r="B134" s="54"/>
      <c r="C134" s="21"/>
      <c r="D134" s="60"/>
    </row>
    <row r="135" spans="1:6">
      <c r="A135" s="24"/>
      <c r="B135" s="54"/>
      <c r="C135" s="57"/>
      <c r="D135" s="60"/>
      <c r="E135" s="60"/>
      <c r="F135" s="14"/>
    </row>
    <row r="136" spans="1:6">
      <c r="A136" s="12"/>
      <c r="B136" s="54"/>
      <c r="C136" s="57"/>
      <c r="D136" s="60"/>
      <c r="E136" s="60"/>
      <c r="F136" s="14"/>
    </row>
    <row r="137" spans="1:6">
      <c r="A137" s="12"/>
      <c r="B137" s="36"/>
      <c r="C137" s="57"/>
      <c r="D137" s="12"/>
      <c r="E137" s="12"/>
      <c r="F137" s="12"/>
    </row>
    <row r="138" spans="1:6">
      <c r="A138" s="4"/>
      <c r="B138" s="36"/>
      <c r="C138" s="12"/>
      <c r="D138" s="12"/>
      <c r="E138" s="12"/>
      <c r="F138" s="12"/>
    </row>
    <row r="139" spans="1:6">
      <c r="A139" s="63"/>
      <c r="B139" s="64"/>
      <c r="C139" s="65"/>
      <c r="D139" s="66"/>
      <c r="E139" s="66"/>
      <c r="F139" s="14"/>
    </row>
    <row r="140" spans="1:6">
      <c r="A140" s="63"/>
      <c r="B140" s="64"/>
      <c r="C140" s="65"/>
      <c r="D140" s="66"/>
      <c r="E140" s="66"/>
      <c r="F140" s="14"/>
    </row>
    <row r="141" spans="1:6">
      <c r="A141" s="4"/>
      <c r="B141" s="36"/>
      <c r="C141" s="12"/>
      <c r="D141" s="12"/>
      <c r="E141" s="12"/>
      <c r="F141" s="12"/>
    </row>
    <row r="142" spans="1:6">
      <c r="A142" s="4"/>
      <c r="B142" s="36"/>
      <c r="C142" s="12"/>
      <c r="D142" s="12"/>
      <c r="E142" s="12"/>
      <c r="F142" s="12"/>
    </row>
    <row r="143" spans="1:6">
      <c r="A143" s="67"/>
      <c r="B143" s="64"/>
      <c r="C143" s="65"/>
      <c r="D143" s="66"/>
      <c r="E143" s="66"/>
      <c r="F143" s="14"/>
    </row>
    <row r="144" spans="1:6">
      <c r="A144" s="63"/>
      <c r="B144" s="64"/>
      <c r="C144" s="68"/>
      <c r="D144" s="66"/>
      <c r="E144" s="66"/>
      <c r="F144" s="14"/>
    </row>
    <row r="145" spans="1:6">
      <c r="A145" s="63"/>
      <c r="B145" s="64"/>
      <c r="C145" s="68"/>
      <c r="D145" s="66"/>
      <c r="E145" s="66"/>
      <c r="F145" s="14"/>
    </row>
    <row r="146" spans="1:6">
      <c r="A146" s="63"/>
      <c r="B146" s="64"/>
      <c r="C146" s="68"/>
      <c r="D146" s="66"/>
      <c r="E146" s="66"/>
      <c r="F146" s="14"/>
    </row>
    <row r="147" spans="1:6">
      <c r="A147" s="63"/>
      <c r="B147" s="64"/>
      <c r="C147" s="68"/>
      <c r="D147" s="66"/>
      <c r="E147" s="66"/>
      <c r="F147" s="14"/>
    </row>
    <row r="148" spans="1:6">
      <c r="A148" s="63"/>
      <c r="B148" s="69"/>
      <c r="C148" s="63"/>
      <c r="D148" s="60"/>
      <c r="E148" s="60"/>
      <c r="F148" s="70"/>
    </row>
    <row r="149" spans="1:6">
      <c r="A149" s="63"/>
      <c r="B149" s="64"/>
      <c r="C149" s="65"/>
      <c r="D149" s="66"/>
      <c r="E149" s="66"/>
      <c r="F149" s="14"/>
    </row>
    <row r="150" spans="1:6">
      <c r="A150" s="71"/>
      <c r="B150" s="64"/>
      <c r="C150" s="65"/>
      <c r="D150" s="66"/>
      <c r="E150" s="66"/>
      <c r="F150" s="14"/>
    </row>
    <row r="151" spans="1:6">
      <c r="A151" s="63"/>
      <c r="B151" s="64"/>
      <c r="C151" s="65"/>
      <c r="D151" s="66"/>
      <c r="E151" s="66"/>
      <c r="F151" s="72"/>
    </row>
    <row r="152" spans="1:6">
      <c r="A152" s="63"/>
      <c r="B152" s="64"/>
      <c r="C152" s="65"/>
      <c r="D152" s="66"/>
      <c r="E152" s="66"/>
      <c r="F152" s="14"/>
    </row>
    <row r="153" spans="1:6">
      <c r="A153" s="71"/>
      <c r="B153" s="64"/>
      <c r="C153" s="65"/>
      <c r="D153" s="66"/>
      <c r="E153" s="66"/>
      <c r="F153" s="14"/>
    </row>
    <row r="154" spans="1:6">
      <c r="A154" s="12"/>
      <c r="B154" s="64"/>
      <c r="C154" s="65"/>
      <c r="D154" s="66"/>
      <c r="E154" s="66"/>
      <c r="F154" s="14"/>
    </row>
    <row r="155" spans="1:6">
      <c r="A155" s="12"/>
      <c r="B155" s="64"/>
      <c r="C155" s="65"/>
      <c r="D155" s="66"/>
      <c r="E155" s="66"/>
      <c r="F155" s="72"/>
    </row>
    <row r="156" spans="1:6">
      <c r="A156" s="63"/>
      <c r="B156" s="64"/>
      <c r="C156" s="68"/>
      <c r="D156" s="66"/>
      <c r="E156" s="66"/>
      <c r="F156" s="14"/>
    </row>
    <row r="157" spans="1:6">
      <c r="A157" s="63"/>
      <c r="B157" s="64"/>
      <c r="C157" s="68"/>
      <c r="D157" s="66"/>
      <c r="E157" s="66"/>
      <c r="F157" s="14"/>
    </row>
    <row r="158" spans="1:6">
      <c r="A158" s="63"/>
      <c r="B158" s="64"/>
      <c r="C158" s="68"/>
      <c r="D158" s="66"/>
      <c r="E158" s="66"/>
      <c r="F158" s="14"/>
    </row>
    <row r="159" spans="1:6">
      <c r="A159" s="12"/>
      <c r="B159" s="36"/>
      <c r="C159" s="12"/>
      <c r="D159" s="12"/>
      <c r="E159" s="12"/>
      <c r="F159" s="12"/>
    </row>
  </sheetData>
  <mergeCells count="5">
    <mergeCell ref="D6:E6"/>
    <mergeCell ref="A6:A7"/>
    <mergeCell ref="B6:B7"/>
    <mergeCell ref="C6:C7"/>
    <mergeCell ref="F6:F7"/>
  </mergeCells>
  <pageMargins left="0.75" right="0.75" top="1" bottom="1" header="0.5" footer="0.5"/>
  <pageSetup paperSize="9" scale="68" orientation="portrait" cellComments="asDisplayed" r:id="rId1"/>
  <headerFooter alignWithMargins="0">
    <oddFooter>&amp;R&amp;P</oddFooter>
  </headerFooter>
  <rowBreaks count="1" manualBreakCount="1">
    <brk id="7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F66"/>
  <sheetViews>
    <sheetView view="pageBreakPreview" zoomScale="70" zoomScaleNormal="75" workbookViewId="0">
      <pane ySplit="7" topLeftCell="A8" activePane="bottomLeft" state="frozen"/>
      <selection activeCell="B6" sqref="A1:XFD1048576"/>
      <selection pane="bottomLeft" activeCell="K24" sqref="K24"/>
    </sheetView>
  </sheetViews>
  <sheetFormatPr defaultColWidth="9.140625" defaultRowHeight="12.75"/>
  <cols>
    <col min="1" max="1" width="39.7109375" customWidth="1"/>
    <col min="2" max="2" width="11.140625" customWidth="1"/>
    <col min="3" max="3" width="12.140625" customWidth="1"/>
    <col min="4" max="4" width="25.42578125" customWidth="1"/>
    <col min="5" max="5" width="19.5703125" customWidth="1"/>
    <col min="6" max="6" width="16.85546875" customWidth="1"/>
  </cols>
  <sheetData>
    <row r="2" spans="1:6">
      <c r="A2" s="4" t="s">
        <v>302</v>
      </c>
    </row>
    <row r="3" spans="1:6">
      <c r="A3" s="4" t="s">
        <v>19</v>
      </c>
    </row>
    <row r="4" spans="1:6">
      <c r="A4" s="5" t="s">
        <v>20</v>
      </c>
    </row>
    <row r="6" spans="1:6" ht="38.25" customHeight="1">
      <c r="A6" s="197" t="s">
        <v>270</v>
      </c>
      <c r="B6" s="197" t="s">
        <v>198</v>
      </c>
      <c r="C6" s="197" t="s">
        <v>199</v>
      </c>
      <c r="D6" s="197" t="s">
        <v>170</v>
      </c>
      <c r="E6" s="197"/>
      <c r="F6" s="197" t="s">
        <v>200</v>
      </c>
    </row>
    <row r="7" spans="1:6" ht="43.5" customHeight="1">
      <c r="A7" s="197"/>
      <c r="B7" s="197"/>
      <c r="C7" s="197"/>
      <c r="D7" s="179" t="s">
        <v>71</v>
      </c>
      <c r="E7" s="179" t="s">
        <v>72</v>
      </c>
      <c r="F7" s="197"/>
    </row>
    <row r="8" spans="1:6" ht="12.75" customHeight="1"/>
    <row r="9" spans="1:6" ht="15">
      <c r="A9" s="6" t="s">
        <v>235</v>
      </c>
      <c r="B9" s="10"/>
      <c r="C9" s="10"/>
      <c r="D9" s="10"/>
      <c r="E9" s="10"/>
      <c r="F9" s="10"/>
    </row>
    <row r="10" spans="1:6" ht="14.25">
      <c r="A10" s="10" t="s">
        <v>271</v>
      </c>
      <c r="B10" s="7">
        <v>1</v>
      </c>
      <c r="C10" s="7">
        <v>111</v>
      </c>
      <c r="D10" s="7" t="s">
        <v>272</v>
      </c>
      <c r="E10" s="7" t="str">
        <f>D10</f>
        <v>2,200 - 2,500</v>
      </c>
      <c r="F10" s="7" t="s">
        <v>164</v>
      </c>
    </row>
    <row r="11" spans="1:6" ht="14.25">
      <c r="A11" s="10" t="s">
        <v>273</v>
      </c>
      <c r="B11" s="7">
        <v>1</v>
      </c>
      <c r="C11" s="7">
        <v>111</v>
      </c>
      <c r="D11" s="7" t="s">
        <v>272</v>
      </c>
      <c r="E11" s="8" t="str">
        <f>D11</f>
        <v>2,200 - 2,500</v>
      </c>
      <c r="F11" s="7" t="s">
        <v>164</v>
      </c>
    </row>
    <row r="12" spans="1:6" ht="14.25">
      <c r="A12" s="10"/>
      <c r="B12" s="7">
        <v>4</v>
      </c>
      <c r="C12" s="7">
        <v>111</v>
      </c>
      <c r="D12" s="7" t="s">
        <v>43</v>
      </c>
      <c r="E12" s="8">
        <v>1900</v>
      </c>
      <c r="F12" s="7" t="s">
        <v>0</v>
      </c>
    </row>
    <row r="13" spans="1:6" ht="14.25">
      <c r="A13" s="10" t="s">
        <v>274</v>
      </c>
      <c r="B13" s="7">
        <v>1</v>
      </c>
      <c r="C13" s="7">
        <v>88</v>
      </c>
      <c r="D13" s="7" t="s">
        <v>43</v>
      </c>
      <c r="E13" s="8">
        <v>1000</v>
      </c>
      <c r="F13" s="7" t="s">
        <v>1</v>
      </c>
    </row>
    <row r="14" spans="1:6" ht="14.25">
      <c r="A14" s="10" t="s">
        <v>184</v>
      </c>
      <c r="B14" s="7">
        <v>1</v>
      </c>
      <c r="C14" s="7">
        <v>120</v>
      </c>
      <c r="D14" s="8">
        <v>3000</v>
      </c>
      <c r="E14" s="8">
        <v>3000</v>
      </c>
      <c r="F14" s="7" t="s">
        <v>164</v>
      </c>
    </row>
    <row r="15" spans="1:6">
      <c r="B15" s="1"/>
      <c r="C15" s="1"/>
      <c r="D15" s="1"/>
      <c r="F15" s="1"/>
    </row>
    <row r="16" spans="1:6">
      <c r="B16" s="1"/>
      <c r="C16" s="1"/>
      <c r="D16" s="1"/>
      <c r="F16" s="1"/>
    </row>
    <row r="17" spans="1:6">
      <c r="B17" s="1"/>
      <c r="C17" s="1"/>
      <c r="D17" s="1"/>
      <c r="F17" s="1"/>
    </row>
    <row r="18" spans="1:6">
      <c r="B18" s="1"/>
      <c r="C18" s="1"/>
      <c r="D18" s="2"/>
      <c r="F18" s="1"/>
    </row>
    <row r="19" spans="1:6">
      <c r="B19" s="1"/>
      <c r="C19" s="1"/>
      <c r="D19" s="2"/>
      <c r="F19" s="2"/>
    </row>
    <row r="20" spans="1:6">
      <c r="B20" s="1"/>
      <c r="C20" s="1"/>
      <c r="D20" s="2"/>
      <c r="F20" s="2"/>
    </row>
    <row r="21" spans="1:6">
      <c r="B21" s="1"/>
      <c r="C21" s="1"/>
      <c r="D21" s="2"/>
      <c r="F21" s="2"/>
    </row>
    <row r="22" spans="1:6">
      <c r="B22" s="1"/>
      <c r="C22" s="1"/>
      <c r="D22" s="1"/>
      <c r="F22" s="1"/>
    </row>
    <row r="23" spans="1:6">
      <c r="B23" s="1"/>
      <c r="C23" s="1"/>
      <c r="D23" s="1"/>
      <c r="F23" s="1"/>
    </row>
    <row r="24" spans="1:6">
      <c r="B24" s="1"/>
      <c r="C24" s="1"/>
      <c r="D24" s="1"/>
      <c r="F24" s="1"/>
    </row>
    <row r="25" spans="1:6">
      <c r="B25" s="1"/>
      <c r="C25" s="1"/>
      <c r="D25" s="1"/>
      <c r="F25" s="1"/>
    </row>
    <row r="26" spans="1:6">
      <c r="A26" s="4"/>
    </row>
    <row r="27" spans="1:6">
      <c r="B27" s="1"/>
      <c r="C27" s="32"/>
      <c r="D27" s="1"/>
      <c r="F27" s="1"/>
    </row>
    <row r="28" spans="1:6">
      <c r="A28" s="12"/>
      <c r="B28" s="1"/>
      <c r="C28" s="32"/>
      <c r="D28" s="1"/>
      <c r="F28" s="1"/>
    </row>
    <row r="30" spans="1:6">
      <c r="A30" s="4"/>
    </row>
    <row r="32" spans="1:6">
      <c r="A32" s="4"/>
    </row>
    <row r="33" spans="1:6">
      <c r="B33" s="1"/>
      <c r="C33" s="1"/>
      <c r="D33" s="2"/>
      <c r="E33" s="15"/>
      <c r="F33" s="15"/>
    </row>
    <row r="34" spans="1:6">
      <c r="B34" s="1"/>
      <c r="C34" s="1"/>
      <c r="D34" s="2"/>
      <c r="E34" s="15"/>
      <c r="F34" s="15"/>
    </row>
    <row r="35" spans="1:6">
      <c r="B35" s="1"/>
      <c r="C35" s="1"/>
      <c r="D35" s="2"/>
      <c r="E35" s="15"/>
      <c r="F35" s="15"/>
    </row>
    <row r="36" spans="1:6">
      <c r="B36" s="1"/>
      <c r="C36" s="1"/>
      <c r="D36" s="1"/>
      <c r="E36" s="15"/>
      <c r="F36" s="15"/>
    </row>
    <row r="37" spans="1:6">
      <c r="B37" s="1"/>
      <c r="C37" s="1"/>
      <c r="D37" s="1"/>
      <c r="E37" s="15"/>
      <c r="F37" s="15"/>
    </row>
    <row r="38" spans="1:6">
      <c r="B38" s="1"/>
      <c r="C38" s="1"/>
      <c r="D38" s="2"/>
      <c r="E38" s="15"/>
      <c r="F38" s="15"/>
    </row>
    <row r="39" spans="1:6">
      <c r="B39" s="1"/>
      <c r="C39" s="1"/>
      <c r="D39" s="1"/>
      <c r="E39" s="15"/>
      <c r="F39" s="15"/>
    </row>
    <row r="40" spans="1:6">
      <c r="B40" s="1"/>
      <c r="C40" s="1"/>
      <c r="D40" s="1"/>
      <c r="E40" s="15"/>
      <c r="F40" s="15"/>
    </row>
    <row r="41" spans="1:6">
      <c r="B41" s="1"/>
      <c r="C41" s="1"/>
      <c r="D41" s="2"/>
      <c r="E41" s="15"/>
      <c r="F41" s="15"/>
    </row>
    <row r="42" spans="1:6">
      <c r="B42" s="1"/>
      <c r="C42" s="1"/>
      <c r="D42" s="1"/>
      <c r="E42" s="15"/>
      <c r="F42" s="15"/>
    </row>
    <row r="43" spans="1:6">
      <c r="B43" s="1"/>
      <c r="C43" s="1"/>
      <c r="D43" s="1"/>
      <c r="E43" s="15"/>
      <c r="F43" s="15"/>
    </row>
    <row r="44" spans="1:6">
      <c r="A44" s="12"/>
      <c r="B44" s="1"/>
      <c r="C44" s="1"/>
      <c r="D44" s="17"/>
      <c r="E44" s="15"/>
      <c r="F44" s="15"/>
    </row>
    <row r="45" spans="1:6">
      <c r="A45" s="12"/>
      <c r="B45" s="1"/>
      <c r="C45" s="1"/>
      <c r="D45" s="17"/>
      <c r="E45" s="15"/>
      <c r="F45" s="15"/>
    </row>
    <row r="46" spans="1:6">
      <c r="B46" s="1"/>
      <c r="C46" s="1"/>
      <c r="D46" s="2"/>
      <c r="E46" s="15"/>
      <c r="F46" s="15"/>
    </row>
    <row r="47" spans="1:6">
      <c r="A47" s="12"/>
      <c r="B47" s="1"/>
      <c r="C47" s="1"/>
      <c r="D47" s="2"/>
      <c r="F47" s="1"/>
    </row>
    <row r="48" spans="1:6">
      <c r="A48" s="12"/>
      <c r="B48" s="1"/>
      <c r="C48" s="1"/>
      <c r="D48" s="2"/>
      <c r="F48" s="1"/>
    </row>
    <row r="49" spans="1:6">
      <c r="A49" s="4"/>
    </row>
    <row r="51" spans="1:6">
      <c r="A51" s="12"/>
      <c r="B51" s="1"/>
      <c r="C51" s="1"/>
      <c r="D51" s="1"/>
      <c r="F51" s="1"/>
    </row>
    <row r="52" spans="1:6">
      <c r="B52" s="1"/>
      <c r="C52" s="1"/>
      <c r="D52" s="1"/>
      <c r="F52" s="1"/>
    </row>
    <row r="53" spans="1:6">
      <c r="B53" s="1"/>
      <c r="C53" s="1"/>
      <c r="D53" s="2"/>
      <c r="F53" s="3"/>
    </row>
    <row r="54" spans="1:6">
      <c r="B54" s="1"/>
      <c r="C54" s="1"/>
      <c r="D54" s="1"/>
      <c r="F54" s="1"/>
    </row>
    <row r="55" spans="1:6">
      <c r="B55" s="1"/>
      <c r="C55" s="1"/>
      <c r="D55" s="1"/>
      <c r="F55" s="1"/>
    </row>
    <row r="56" spans="1:6">
      <c r="B56" s="1"/>
      <c r="C56" s="1"/>
      <c r="D56" s="1"/>
      <c r="F56" s="1"/>
    </row>
    <row r="57" spans="1:6">
      <c r="B57" s="1"/>
      <c r="C57" s="1"/>
      <c r="D57" s="2"/>
      <c r="F57" s="3"/>
    </row>
    <row r="58" spans="1:6">
      <c r="B58" s="1"/>
      <c r="C58" s="1"/>
      <c r="D58" s="2"/>
      <c r="F58" s="1"/>
    </row>
    <row r="59" spans="1:6">
      <c r="B59" s="1"/>
      <c r="C59" s="1"/>
      <c r="D59" s="2"/>
      <c r="F59" s="1"/>
    </row>
    <row r="60" spans="1:6">
      <c r="B60" s="1"/>
      <c r="C60" s="1"/>
      <c r="D60" s="1"/>
      <c r="F60" s="1"/>
    </row>
    <row r="62" spans="1:6">
      <c r="A62" s="4"/>
      <c r="B62" s="12"/>
      <c r="C62" s="12"/>
      <c r="D62" s="12"/>
      <c r="E62" s="12"/>
      <c r="F62" s="12"/>
    </row>
    <row r="63" spans="1:6">
      <c r="A63" s="4"/>
      <c r="B63" s="12"/>
      <c r="C63" s="12"/>
      <c r="D63" s="12"/>
      <c r="E63" s="12"/>
      <c r="F63" s="12"/>
    </row>
    <row r="64" spans="1:6">
      <c r="A64" s="4"/>
      <c r="B64" s="12"/>
      <c r="C64" s="12"/>
      <c r="D64" s="12"/>
      <c r="E64" s="12"/>
      <c r="F64" s="12"/>
    </row>
    <row r="65" spans="1:6">
      <c r="A65" s="12"/>
      <c r="B65" s="14"/>
      <c r="C65" s="14"/>
      <c r="D65" s="14"/>
      <c r="F65" s="14"/>
    </row>
    <row r="66" spans="1:6">
      <c r="A66" s="12"/>
      <c r="B66" s="12"/>
      <c r="C66" s="12"/>
      <c r="D66" s="12"/>
      <c r="E66" s="12"/>
      <c r="F66" s="12"/>
    </row>
  </sheetData>
  <mergeCells count="5">
    <mergeCell ref="D6:E6"/>
    <mergeCell ref="A6:A7"/>
    <mergeCell ref="B6:B7"/>
    <mergeCell ref="C6:C7"/>
    <mergeCell ref="F6:F7"/>
  </mergeCells>
  <pageMargins left="0.75" right="0.75" top="1" bottom="1" header="0.5" footer="0.5"/>
  <pageSetup paperSize="9" scale="69" orientation="portrait" cellComments="asDisplayed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16</vt:i4>
      </vt:variant>
    </vt:vector>
  </HeadingPairs>
  <TitlesOfParts>
    <vt:vector size="27" baseType="lpstr">
      <vt:lpstr>List Jadual Harga &amp; Sewa</vt:lpstr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3.10</vt:lpstr>
      <vt:lpstr>'3.1'!Print_Area</vt:lpstr>
      <vt:lpstr>'3.10'!Print_Area</vt:lpstr>
      <vt:lpstr>'3.2'!Print_Area</vt:lpstr>
      <vt:lpstr>'3.4'!Print_Area</vt:lpstr>
      <vt:lpstr>'3.5'!Print_Area</vt:lpstr>
      <vt:lpstr>'3.6'!Print_Area</vt:lpstr>
      <vt:lpstr>'3.7'!Print_Area</vt:lpstr>
      <vt:lpstr>'3.8'!Print_Area</vt:lpstr>
      <vt:lpstr>'3.9'!Print_Area</vt:lpstr>
      <vt:lpstr>'List Jadual Harga &amp; Sewa'!Print_Area</vt:lpstr>
      <vt:lpstr>'3.1'!Print_Titles</vt:lpstr>
      <vt:lpstr>'3.2'!Print_Titles</vt:lpstr>
      <vt:lpstr>'3.3'!Print_Titles</vt:lpstr>
      <vt:lpstr>'3.6'!Print_Titles</vt:lpstr>
      <vt:lpstr>'3.7'!Print_Titles</vt:lpstr>
      <vt:lpstr>'3.9'!Print_Titles</vt:lpstr>
    </vt:vector>
  </TitlesOfParts>
  <Company>Jab Pen &amp; Perkh Harta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NAPIC  Jab Pen &amp; Perkh Harta</dc:creator>
  <cp:lastModifiedBy>User</cp:lastModifiedBy>
  <cp:lastPrinted>2023-05-19T01:39:00Z</cp:lastPrinted>
  <dcterms:created xsi:type="dcterms:W3CDTF">2002-04-03T04:48:00Z</dcterms:created>
  <dcterms:modified xsi:type="dcterms:W3CDTF">2024-08-09T02:52:31Z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155A81595A134101B765414DF6CCE27D_12</vt:lpwstr>
  </property>
  <property fmtid="{D5CDD505-2E9C-101B-9397-08002B2CF9AE}" pid="3" name="KSOProductBuildVer">
    <vt:lpwstr>1033-12.2.0.17153</vt:lpwstr>
  </property>
</Properties>
</file>